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570" windowWidth="18555" windowHeight="11460" activeTab="2"/>
  </bookViews>
  <sheets>
    <sheet name="Resultados usuarios alta 2015" sheetId="1" r:id="rId1"/>
    <sheet name="Resultados usuarios alta 2016" sheetId="2" r:id="rId2"/>
    <sheet name="Total Resultados 2016" sheetId="3" r:id="rId3"/>
  </sheets>
  <externalReferences>
    <externalReference r:id="rId4"/>
  </externalReferences>
  <definedNames>
    <definedName name="_Base_datos_a_filtrar" localSheetId="0" hidden="1">'Resultados usuarios alta 2015'!#REF!</definedName>
    <definedName name="_Base_datos_a_filtrar" localSheetId="1" hidden="1">'Resultados usuarios alta 2016'!#REF!</definedName>
    <definedName name="_Base_datos_a_filtrar" localSheetId="2" hidden="1">'Total Resultados 2016'!#REF!</definedName>
    <definedName name="_xlnm._FilterDatabase" localSheetId="0" hidden="1">'Resultados usuarios alta 2015'!$A$3:$Y$4</definedName>
    <definedName name="_xlnm._FilterDatabase" localSheetId="1" hidden="1">'Resultados usuarios alta 2016'!$A$3:$Y$4</definedName>
    <definedName name="_xlnm._FilterDatabase" localSheetId="2" hidden="1">'Total Resultados 2016'!$A$3:$Y$4</definedName>
    <definedName name="_xlnm.Print_Titles" localSheetId="0">'Resultados usuarios alta 2015'!$3:$3</definedName>
    <definedName name="_xlnm.Print_Titles" localSheetId="1">'Resultados usuarios alta 2016'!$3:$3</definedName>
    <definedName name="_xlnm.Print_Titles" localSheetId="2">'Total Resultados 2016'!$3:$3</definedName>
    <definedName name="Z_305B78E7_970F_419A_B877_19781C7314EF_.wvu.Cols" localSheetId="0" hidden="1">'Resultados usuarios alta 2015'!$L:$M</definedName>
    <definedName name="Z_305B78E7_970F_419A_B877_19781C7314EF_.wvu.Cols" localSheetId="1" hidden="1">'Resultados usuarios alta 2016'!$L:$M</definedName>
    <definedName name="Z_305B78E7_970F_419A_B877_19781C7314EF_.wvu.Cols" localSheetId="2" hidden="1">'Total Resultados 2016'!$L:$M</definedName>
    <definedName name="Z_305B78E7_970F_419A_B877_19781C7314EF_.wvu.FilterData" localSheetId="0" hidden="1">'Resultados usuarios alta 2015'!$A$3:$W$4</definedName>
    <definedName name="Z_305B78E7_970F_419A_B877_19781C7314EF_.wvu.FilterData" localSheetId="1" hidden="1">'Resultados usuarios alta 2016'!$A$3:$W$4</definedName>
    <definedName name="Z_305B78E7_970F_419A_B877_19781C7314EF_.wvu.FilterData" localSheetId="2" hidden="1">'Total Resultados 2016'!$A$3:$W$4</definedName>
    <definedName name="Z_305B78E7_970F_419A_B877_19781C7314EF_.wvu.PrintTitles" localSheetId="0" hidden="1">'Resultados usuarios alta 2015'!$3:$3</definedName>
    <definedName name="Z_305B78E7_970F_419A_B877_19781C7314EF_.wvu.PrintTitles" localSheetId="1" hidden="1">'Resultados usuarios alta 2016'!$3:$3</definedName>
    <definedName name="Z_305B78E7_970F_419A_B877_19781C7314EF_.wvu.PrintTitles" localSheetId="2" hidden="1">'Total Resultados 2016'!$3:$3</definedName>
    <definedName name="Z_A0613F75_2A35_408A_9306_CCA6AC038E9C_.wvu.Cols" localSheetId="0" hidden="1">'Resultados usuarios alta 2015'!#REF!,'Resultados usuarios alta 2015'!$F:$M,'Resultados usuarios alta 2015'!#REF!</definedName>
    <definedName name="Z_A0613F75_2A35_408A_9306_CCA6AC038E9C_.wvu.Cols" localSheetId="1" hidden="1">'Resultados usuarios alta 2016'!#REF!,'Resultados usuarios alta 2016'!$F:$M,'Resultados usuarios alta 2016'!#REF!</definedName>
    <definedName name="Z_A0613F75_2A35_408A_9306_CCA6AC038E9C_.wvu.Cols" localSheetId="2" hidden="1">'Total Resultados 2016'!#REF!,'Total Resultados 2016'!$F:$M,'Total Resultados 2016'!#REF!</definedName>
    <definedName name="Z_A0613F75_2A35_408A_9306_CCA6AC038E9C_.wvu.FilterData" localSheetId="0" hidden="1">'Resultados usuarios alta 2015'!$A$3:$W$4</definedName>
    <definedName name="Z_A0613F75_2A35_408A_9306_CCA6AC038E9C_.wvu.FilterData" localSheetId="1" hidden="1">'Resultados usuarios alta 2016'!$A$3:$W$4</definedName>
    <definedName name="Z_A0613F75_2A35_408A_9306_CCA6AC038E9C_.wvu.FilterData" localSheetId="2" hidden="1">'Total Resultados 2016'!$A$3:$W$4</definedName>
    <definedName name="Z_A0613F75_2A35_408A_9306_CCA6AC038E9C_.wvu.PrintTitles" localSheetId="0" hidden="1">'Resultados usuarios alta 2015'!$3:$3</definedName>
    <definedName name="Z_A0613F75_2A35_408A_9306_CCA6AC038E9C_.wvu.PrintTitles" localSheetId="1" hidden="1">'Resultados usuarios alta 2016'!$3:$3</definedName>
    <definedName name="Z_A0613F75_2A35_408A_9306_CCA6AC038E9C_.wvu.PrintTitles" localSheetId="2" hidden="1">'Total Resultados 2016'!$3:$3</definedName>
  </definedNames>
  <calcPr calcId="144525"/>
</workbook>
</file>

<file path=xl/calcChain.xml><?xml version="1.0" encoding="utf-8"?>
<calcChain xmlns="http://schemas.openxmlformats.org/spreadsheetml/2006/main">
  <c r="Y15" i="3" l="1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G4" i="3" l="1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F4" i="3"/>
</calcChain>
</file>

<file path=xl/sharedStrings.xml><?xml version="1.0" encoding="utf-8"?>
<sst xmlns="http://schemas.openxmlformats.org/spreadsheetml/2006/main" count="120" uniqueCount="33">
  <si>
    <t>AÑO</t>
  </si>
  <si>
    <t>PROVINCIA</t>
  </si>
  <si>
    <t xml:space="preserve"> ENTIDAD</t>
  </si>
  <si>
    <t>SEDE ENTIDAD</t>
  </si>
  <si>
    <t>FEDERACIÓN / ENTIDAD</t>
  </si>
  <si>
    <t>Usuarios totales
HOMBRES</t>
  </si>
  <si>
    <t>Usuarios totales
MUJERES</t>
  </si>
  <si>
    <t>Nº de contratos en CEE
HOMBRES</t>
  </si>
  <si>
    <t>Nº de contratos en CEE
MUJERES</t>
  </si>
  <si>
    <t>Nº de contratos en empresa ordinaria
HOMBRES</t>
  </si>
  <si>
    <t>Nº de contratos en empresa ordinaria
MUJERES</t>
  </si>
  <si>
    <t>Nº de personas contratadas que han realizado practicas
HOMBRES</t>
  </si>
  <si>
    <t>Nº de personas contratadas que han realizado practicas
MUJERES</t>
  </si>
  <si>
    <t>2013-2014</t>
  </si>
  <si>
    <t>BU</t>
  </si>
  <si>
    <t>Burgos</t>
  </si>
  <si>
    <t>Nº prácticas en CEE
HOMBRES</t>
  </si>
  <si>
    <t>Nº prácticas en CEE
MUJERES</t>
  </si>
  <si>
    <t>Nº prácticas en empresa ordinaria
HOMBRES</t>
  </si>
  <si>
    <t>Nº prácticas en empresa ordinaria
MUJERES</t>
  </si>
  <si>
    <r>
      <t xml:space="preserve">Nº total de </t>
    </r>
    <r>
      <rPr>
        <b/>
        <i/>
        <sz val="10"/>
        <color indexed="8"/>
        <rFont val="Calibri"/>
        <family val="2"/>
        <scheme val="minor"/>
      </rPr>
      <t>personas</t>
    </r>
    <r>
      <rPr>
        <b/>
        <sz val="10"/>
        <color indexed="8"/>
        <rFont val="Calibri"/>
        <family val="2"/>
        <scheme val="minor"/>
      </rPr>
      <t xml:space="preserve"> en prácticas
HOMBRES</t>
    </r>
  </si>
  <si>
    <r>
      <t xml:space="preserve">Nº total de </t>
    </r>
    <r>
      <rPr>
        <b/>
        <i/>
        <sz val="10"/>
        <color indexed="8"/>
        <rFont val="Calibri"/>
        <family val="2"/>
        <scheme val="minor"/>
      </rPr>
      <t>personas</t>
    </r>
    <r>
      <rPr>
        <b/>
        <sz val="10"/>
        <color indexed="8"/>
        <rFont val="Calibri"/>
        <family val="2"/>
        <scheme val="minor"/>
      </rPr>
      <t xml:space="preserve"> en prácticas
MUJERES</t>
    </r>
  </si>
  <si>
    <r>
      <t xml:space="preserve">Nº total de </t>
    </r>
    <r>
      <rPr>
        <b/>
        <i/>
        <sz val="10"/>
        <color indexed="8"/>
        <rFont val="Calibri"/>
        <family val="2"/>
        <scheme val="minor"/>
      </rPr>
      <t>personas</t>
    </r>
    <r>
      <rPr>
        <b/>
        <sz val="10"/>
        <color indexed="8"/>
        <rFont val="Calibri"/>
        <family val="2"/>
        <scheme val="minor"/>
      </rPr>
      <t xml:space="preserve"> contratadas
HOMBRES</t>
    </r>
  </si>
  <si>
    <r>
      <t xml:space="preserve">Nº total de </t>
    </r>
    <r>
      <rPr>
        <b/>
        <i/>
        <sz val="10"/>
        <color indexed="8"/>
        <rFont val="Calibri"/>
        <family val="2"/>
        <scheme val="minor"/>
      </rPr>
      <t>personas</t>
    </r>
    <r>
      <rPr>
        <b/>
        <sz val="10"/>
        <color indexed="8"/>
        <rFont val="Calibri"/>
        <family val="2"/>
        <scheme val="minor"/>
      </rPr>
      <t xml:space="preserve"> contratadas
MUJERES</t>
    </r>
  </si>
  <si>
    <t>Nº prácticas en Administración
HOMBRES</t>
  </si>
  <si>
    <t>Nº prácticas en Administración
MUJERES</t>
  </si>
  <si>
    <t>Nº contratos en Administración
HOMBRES</t>
  </si>
  <si>
    <t>Nº contratos en Administración
MUJERES</t>
  </si>
  <si>
    <r>
      <t xml:space="preserve">PROGRAMA DE ITINERARIOS PERSONALIZADOS DE INSERCIÓN SOCIOLABORAL PARA PERSONAS CON DISCAPACIDAD 2014-2020
</t>
    </r>
    <r>
      <rPr>
        <sz val="12"/>
        <rFont val="Calibri"/>
        <family val="2"/>
        <scheme val="minor"/>
      </rPr>
      <t>Cofinanciado por el Fondo Social Europeo</t>
    </r>
    <r>
      <rPr>
        <b/>
        <sz val="12"/>
        <rFont val="Calibri"/>
        <family val="2"/>
        <scheme val="minor"/>
      </rPr>
      <t xml:space="preserve">
RESUMEN DE RESULTADOS</t>
    </r>
  </si>
  <si>
    <t xml:space="preserve"> FEAFES Burgos PROSAME</t>
  </si>
  <si>
    <t>FEAFES CyL</t>
  </si>
  <si>
    <r>
      <t xml:space="preserve">PROGRAMA DE ITINERARIOS PERSONALIZADOS DE INSERCIÓN SOCIOLABORAL PARA JÓVENES CON DISCAPACIDAD 2014-2020
</t>
    </r>
    <r>
      <rPr>
        <sz val="12"/>
        <rFont val="Calibri"/>
        <family val="2"/>
        <scheme val="minor"/>
      </rPr>
      <t>Cofinanciado por el Fondo Social Europeo y YEI</t>
    </r>
    <r>
      <rPr>
        <b/>
        <sz val="12"/>
        <rFont val="Calibri"/>
        <family val="2"/>
        <scheme val="minor"/>
      </rPr>
      <t xml:space="preserve">
RESUMEN DE RESULTADOS</t>
    </r>
  </si>
  <si>
    <t>FEAFES Burgos PROSAME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</si>
</sst>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59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1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/>
    <xf numFmtId="1" fontId="3" fillId="0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5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left" vertical="center" wrapText="1"/>
    </xf>
    <xf numFmtId="3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3" fontId="10" fillId="0" borderId="3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/>
    </xf>
    <xf numFmtId="0" fontId="0" fillId="0" borderId="0" xfId="0" applyAlignment="1"/>
    <xf numFmtId="0" fontId="8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/>
  </cellXfs>
  <cellStyles count="2">
    <cellStyle name="Euro" xfId="1"/>
    <cellStyle name="Normal" xfId="0" builtinId="0"/>
  </cellStyles>
  <dxfs count="20">
    <dxf>
      <font>
        <condense val="0"/>
        <extend val="0"/>
        <color indexed="54"/>
      </font>
    </dxf>
    <dxf>
      <font>
        <condense val="0"/>
        <extend val="0"/>
        <color indexed="10"/>
      </font>
    </dxf>
    <dxf>
      <font>
        <condense val="0"/>
        <extend val="0"/>
        <color indexed="54"/>
      </font>
    </dxf>
    <dxf>
      <font>
        <condense val="0"/>
        <extend val="0"/>
        <color indexed="10"/>
      </font>
    </dxf>
    <dxf>
      <font>
        <condense val="0"/>
        <extend val="0"/>
        <color indexed="54"/>
      </font>
    </dxf>
    <dxf>
      <font>
        <condense val="0"/>
        <extend val="0"/>
        <color indexed="10"/>
      </font>
    </dxf>
    <dxf>
      <font>
        <condense val="0"/>
        <extend val="0"/>
        <color indexed="54"/>
      </font>
    </dxf>
    <dxf>
      <font>
        <condense val="0"/>
        <extend val="0"/>
        <color indexed="10"/>
      </font>
    </dxf>
    <dxf>
      <font>
        <condense val="0"/>
        <extend val="0"/>
        <color indexed="54"/>
      </font>
    </dxf>
    <dxf>
      <font>
        <condense val="0"/>
        <extend val="0"/>
        <color indexed="10"/>
      </font>
    </dxf>
    <dxf>
      <font>
        <condense val="0"/>
        <extend val="0"/>
        <color indexed="54"/>
      </font>
    </dxf>
    <dxf>
      <font>
        <condense val="0"/>
        <extend val="0"/>
        <color indexed="10"/>
      </font>
    </dxf>
    <dxf>
      <font>
        <condense val="0"/>
        <extend val="0"/>
        <color indexed="54"/>
      </font>
    </dxf>
    <dxf>
      <font>
        <condense val="0"/>
        <extend val="0"/>
        <color indexed="10"/>
      </font>
    </dxf>
    <dxf>
      <font>
        <condense val="0"/>
        <extend val="0"/>
        <color indexed="54"/>
      </font>
    </dxf>
    <dxf>
      <font>
        <condense val="0"/>
        <extend val="0"/>
        <color indexed="10"/>
      </font>
    </dxf>
    <dxf>
      <font>
        <condense val="0"/>
        <extend val="0"/>
        <color indexed="54"/>
      </font>
    </dxf>
    <dxf>
      <font>
        <condense val="0"/>
        <extend val="0"/>
        <color indexed="10"/>
      </font>
    </dxf>
    <dxf>
      <font>
        <condense val="0"/>
        <extend val="0"/>
        <color indexed="5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0</xdr:row>
      <xdr:rowOff>152400</xdr:rowOff>
    </xdr:from>
    <xdr:to>
      <xdr:col>16</xdr:col>
      <xdr:colOff>485775</xdr:colOff>
      <xdr:row>0</xdr:row>
      <xdr:rowOff>809625</xdr:rowOff>
    </xdr:to>
    <xdr:grpSp>
      <xdr:nvGrpSpPr>
        <xdr:cNvPr id="1025" name="Grupo 29"/>
        <xdr:cNvGrpSpPr>
          <a:grpSpLocks/>
        </xdr:cNvGrpSpPr>
      </xdr:nvGrpSpPr>
      <xdr:grpSpPr bwMode="auto">
        <a:xfrm>
          <a:off x="6461125" y="152400"/>
          <a:ext cx="6242050" cy="657225"/>
          <a:chOff x="1196" y="790"/>
          <a:chExt cx="9798" cy="1039"/>
        </a:xfrm>
      </xdr:grpSpPr>
      <xdr:sp macro="" textlink="">
        <xdr:nvSpPr>
          <xdr:cNvPr id="1030" name="Cuadro de texto 6"/>
          <xdr:cNvSpPr txBox="1">
            <a:spLocks noChangeArrowheads="1"/>
          </xdr:cNvSpPr>
        </xdr:nvSpPr>
        <xdr:spPr bwMode="auto">
          <a:xfrm>
            <a:off x="5282" y="1123"/>
            <a:ext cx="2146" cy="7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1F497D"/>
                </a:solidFill>
                <a:latin typeface="Cambria"/>
              </a:rPr>
              <a:t>Fondo </a:t>
            </a:r>
            <a:r>
              <a:rPr lang="es-ES" sz="700" b="1" i="1" u="none" strike="noStrike" baseline="0">
                <a:solidFill>
                  <a:srgbClr val="1F497D"/>
                </a:solidFill>
                <a:latin typeface="Cambria"/>
              </a:rPr>
              <a:t>S</a:t>
            </a:r>
            <a:r>
              <a:rPr lang="es-ES" sz="700" b="1" i="0" u="none" strike="noStrike" baseline="0">
                <a:solidFill>
                  <a:srgbClr val="1F497D"/>
                </a:solidFill>
                <a:latin typeface="Cambria"/>
              </a:rPr>
              <a:t>ocial Europeo (FSE)</a:t>
            </a:r>
          </a:p>
        </xdr:txBody>
      </xdr:sp>
      <xdr:pic>
        <xdr:nvPicPr>
          <xdr:cNvPr id="4" name="Imagen 20" descr="fse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3583"/>
          <a:stretch>
            <a:fillRect/>
          </a:stretch>
        </xdr:blipFill>
        <xdr:spPr bwMode="auto">
          <a:xfrm>
            <a:off x="7660" y="828"/>
            <a:ext cx="1031" cy="7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22" descr="cid:image003.png@01CFF4F6.F115E5B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6" y="790"/>
            <a:ext cx="1394" cy="82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23" descr="Logo SS CYL cmyk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92" y="959"/>
            <a:ext cx="1602" cy="54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5" descr="logo europa impul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82" y="1025"/>
            <a:ext cx="1657" cy="48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0</xdr:row>
      <xdr:rowOff>152400</xdr:rowOff>
    </xdr:from>
    <xdr:to>
      <xdr:col>16</xdr:col>
      <xdr:colOff>485775</xdr:colOff>
      <xdr:row>0</xdr:row>
      <xdr:rowOff>809625</xdr:rowOff>
    </xdr:to>
    <xdr:grpSp>
      <xdr:nvGrpSpPr>
        <xdr:cNvPr id="2" name="Grupo 29"/>
        <xdr:cNvGrpSpPr>
          <a:grpSpLocks/>
        </xdr:cNvGrpSpPr>
      </xdr:nvGrpSpPr>
      <xdr:grpSpPr bwMode="auto">
        <a:xfrm>
          <a:off x="6448425" y="152400"/>
          <a:ext cx="6219825" cy="657225"/>
          <a:chOff x="1196" y="790"/>
          <a:chExt cx="9798" cy="1039"/>
        </a:xfrm>
      </xdr:grpSpPr>
      <xdr:sp macro="" textlink="">
        <xdr:nvSpPr>
          <xdr:cNvPr id="3" name="Cuadro de texto 6"/>
          <xdr:cNvSpPr txBox="1">
            <a:spLocks noChangeArrowheads="1"/>
          </xdr:cNvSpPr>
        </xdr:nvSpPr>
        <xdr:spPr bwMode="auto">
          <a:xfrm>
            <a:off x="5282" y="1123"/>
            <a:ext cx="2146" cy="7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1F497D"/>
                </a:solidFill>
                <a:latin typeface="Cambria"/>
              </a:rPr>
              <a:t>Fondo </a:t>
            </a:r>
            <a:r>
              <a:rPr lang="es-ES" sz="700" b="1" i="1" u="none" strike="noStrike" baseline="0">
                <a:solidFill>
                  <a:srgbClr val="1F497D"/>
                </a:solidFill>
                <a:latin typeface="Cambria"/>
              </a:rPr>
              <a:t>S</a:t>
            </a:r>
            <a:r>
              <a:rPr lang="es-ES" sz="700" b="1" i="0" u="none" strike="noStrike" baseline="0">
                <a:solidFill>
                  <a:srgbClr val="1F497D"/>
                </a:solidFill>
                <a:latin typeface="Cambria"/>
              </a:rPr>
              <a:t>ocial Europeo (FSE)</a:t>
            </a:r>
          </a:p>
        </xdr:txBody>
      </xdr:sp>
      <xdr:pic>
        <xdr:nvPicPr>
          <xdr:cNvPr id="4" name="Imagen 20" descr="fse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3583"/>
          <a:stretch>
            <a:fillRect/>
          </a:stretch>
        </xdr:blipFill>
        <xdr:spPr bwMode="auto">
          <a:xfrm>
            <a:off x="7660" y="828"/>
            <a:ext cx="1031" cy="7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22" descr="cid:image003.png@01CFF4F6.F115E5B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6" y="790"/>
            <a:ext cx="1394" cy="82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23" descr="Logo SS CYL cmyk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92" y="959"/>
            <a:ext cx="1602" cy="54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5" descr="logo europa impul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82" y="1025"/>
            <a:ext cx="1657" cy="48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0</xdr:row>
      <xdr:rowOff>152400</xdr:rowOff>
    </xdr:from>
    <xdr:to>
      <xdr:col>16</xdr:col>
      <xdr:colOff>485775</xdr:colOff>
      <xdr:row>0</xdr:row>
      <xdr:rowOff>809625</xdr:rowOff>
    </xdr:to>
    <xdr:grpSp>
      <xdr:nvGrpSpPr>
        <xdr:cNvPr id="2" name="Grupo 29"/>
        <xdr:cNvGrpSpPr>
          <a:grpSpLocks/>
        </xdr:cNvGrpSpPr>
      </xdr:nvGrpSpPr>
      <xdr:grpSpPr bwMode="auto">
        <a:xfrm>
          <a:off x="6448425" y="152400"/>
          <a:ext cx="6219825" cy="657225"/>
          <a:chOff x="1196" y="790"/>
          <a:chExt cx="9798" cy="1039"/>
        </a:xfrm>
      </xdr:grpSpPr>
      <xdr:sp macro="" textlink="">
        <xdr:nvSpPr>
          <xdr:cNvPr id="3" name="Cuadro de texto 6"/>
          <xdr:cNvSpPr txBox="1">
            <a:spLocks noChangeArrowheads="1"/>
          </xdr:cNvSpPr>
        </xdr:nvSpPr>
        <xdr:spPr bwMode="auto">
          <a:xfrm>
            <a:off x="5282" y="1123"/>
            <a:ext cx="2146" cy="7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1F497D"/>
                </a:solidFill>
                <a:latin typeface="Cambria"/>
              </a:rPr>
              <a:t>Fondo </a:t>
            </a:r>
            <a:r>
              <a:rPr lang="es-ES" sz="700" b="1" i="1" u="none" strike="noStrike" baseline="0">
                <a:solidFill>
                  <a:srgbClr val="1F497D"/>
                </a:solidFill>
                <a:latin typeface="Cambria"/>
              </a:rPr>
              <a:t>S</a:t>
            </a:r>
            <a:r>
              <a:rPr lang="es-ES" sz="700" b="1" i="0" u="none" strike="noStrike" baseline="0">
                <a:solidFill>
                  <a:srgbClr val="1F497D"/>
                </a:solidFill>
                <a:latin typeface="Cambria"/>
              </a:rPr>
              <a:t>ocial Europeo (FSE)</a:t>
            </a:r>
          </a:p>
        </xdr:txBody>
      </xdr:sp>
      <xdr:pic>
        <xdr:nvPicPr>
          <xdr:cNvPr id="4" name="Imagen 20" descr="fse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3583"/>
          <a:stretch>
            <a:fillRect/>
          </a:stretch>
        </xdr:blipFill>
        <xdr:spPr bwMode="auto">
          <a:xfrm>
            <a:off x="7660" y="828"/>
            <a:ext cx="1031" cy="7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22" descr="cid:image003.png@01CFF4F6.F115E5B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6" y="790"/>
            <a:ext cx="1394" cy="82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23" descr="Logo SS CYL cmyk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92" y="959"/>
            <a:ext cx="1602" cy="54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5" descr="logo europa impul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82" y="1025"/>
            <a:ext cx="1657" cy="48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8</xdr:col>
      <xdr:colOff>828675</xdr:colOff>
      <xdr:row>6</xdr:row>
      <xdr:rowOff>114299</xdr:rowOff>
    </xdr:from>
    <xdr:to>
      <xdr:col>19</xdr:col>
      <xdr:colOff>76200</xdr:colOff>
      <xdr:row>11</xdr:row>
      <xdr:rowOff>19049</xdr:rowOff>
    </xdr:to>
    <xdr:grpSp>
      <xdr:nvGrpSpPr>
        <xdr:cNvPr id="20" name="Group 26"/>
        <xdr:cNvGrpSpPr>
          <a:grpSpLocks/>
        </xdr:cNvGrpSpPr>
      </xdr:nvGrpSpPr>
      <xdr:grpSpPr bwMode="auto">
        <a:xfrm>
          <a:off x="6229350" y="3800474"/>
          <a:ext cx="8572500" cy="714375"/>
          <a:chOff x="1120" y="583"/>
          <a:chExt cx="9812" cy="842"/>
        </a:xfrm>
      </xdr:grpSpPr>
      <xdr:sp macro="" textlink="">
        <xdr:nvSpPr>
          <xdr:cNvPr id="21" name="Cuadro de texto 6"/>
          <xdr:cNvSpPr txBox="1">
            <a:spLocks noChangeArrowheads="1"/>
          </xdr:cNvSpPr>
        </xdr:nvSpPr>
        <xdr:spPr bwMode="auto">
          <a:xfrm>
            <a:off x="5140" y="712"/>
            <a:ext cx="2678" cy="6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ES" sz="700" b="1">
                <a:solidFill>
                  <a:srgbClr val="1F497D"/>
                </a:solidFill>
                <a:effectLst/>
                <a:latin typeface="Cambria" panose="02040503050406030204" pitchFamily="18" charset="0"/>
                <a:ea typeface="Gulim" panose="020B0600000101010101" pitchFamily="34" charset="-127"/>
                <a:cs typeface="Times New Roman" panose="02020603050405020304" pitchFamily="18" charset="0"/>
              </a:rPr>
              <a:t>Fondo </a:t>
            </a:r>
            <a:r>
              <a:rPr lang="es-ES" sz="700" b="1" i="1">
                <a:solidFill>
                  <a:srgbClr val="1F497D"/>
                </a:solidFill>
                <a:effectLst/>
                <a:latin typeface="Cambria" panose="02040503050406030204" pitchFamily="18" charset="0"/>
                <a:ea typeface="Gulim" panose="020B0600000101010101" pitchFamily="34" charset="-127"/>
                <a:cs typeface="Times New Roman" panose="02020603050405020304" pitchFamily="18" charset="0"/>
              </a:rPr>
              <a:t>S</a:t>
            </a:r>
            <a:r>
              <a:rPr lang="es-ES" sz="700" b="1">
                <a:solidFill>
                  <a:srgbClr val="1F497D"/>
                </a:solidFill>
                <a:effectLst/>
                <a:latin typeface="Cambria" panose="02040503050406030204" pitchFamily="18" charset="0"/>
                <a:ea typeface="Gulim" panose="020B0600000101010101" pitchFamily="34" charset="-127"/>
                <a:cs typeface="Times New Roman" panose="02020603050405020304" pitchFamily="18" charset="0"/>
              </a:rPr>
              <a:t>ocial Europeo (FSE)</a:t>
            </a:r>
            <a:endParaRPr lang="es-ES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ES" sz="700" b="1">
                <a:solidFill>
                  <a:srgbClr val="1F497D"/>
                </a:solidFill>
                <a:effectLst/>
                <a:latin typeface="Cambria" panose="02040503050406030204" pitchFamily="18" charset="0"/>
                <a:ea typeface="Gulim" panose="020B0600000101010101" pitchFamily="34" charset="-127"/>
                <a:cs typeface="Times New Roman" panose="02020603050405020304" pitchFamily="18" charset="0"/>
              </a:rPr>
              <a:t>Iniciativa de Empleo Juvenil (YEI)</a:t>
            </a:r>
            <a:br>
              <a:rPr lang="es-ES" sz="700" b="1">
                <a:solidFill>
                  <a:srgbClr val="1F497D"/>
                </a:solidFill>
                <a:effectLst/>
                <a:latin typeface="Cambria" panose="02040503050406030204" pitchFamily="18" charset="0"/>
                <a:ea typeface="Gulim" panose="020B0600000101010101" pitchFamily="34" charset="-127"/>
                <a:cs typeface="Times New Roman" panose="02020603050405020304" pitchFamily="18" charset="0"/>
              </a:rPr>
            </a:br>
            <a:r>
              <a:rPr lang="es-ES" sz="700" b="1">
                <a:solidFill>
                  <a:srgbClr val="1F497D"/>
                </a:solidFill>
                <a:effectLst/>
                <a:latin typeface="Cambria" panose="02040503050406030204" pitchFamily="18" charset="0"/>
                <a:ea typeface="Gulim" panose="020B0600000101010101" pitchFamily="34" charset="-127"/>
                <a:cs typeface="Times New Roman" panose="02020603050405020304" pitchFamily="18" charset="0"/>
              </a:rPr>
              <a:t>El Fondo Social invierte en tu futuro</a:t>
            </a:r>
            <a:endParaRPr lang="es-ES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pic>
        <xdr:nvPicPr>
          <xdr:cNvPr id="22" name="Imagen 15" descr="fse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3583"/>
          <a:stretch>
            <a:fillRect/>
          </a:stretch>
        </xdr:blipFill>
        <xdr:spPr bwMode="auto">
          <a:xfrm>
            <a:off x="7818" y="583"/>
            <a:ext cx="1031" cy="7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3" name="Imagen 16" descr="cid:image001.jpg@01CFF4F6.F115E5B0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19" y="747"/>
            <a:ext cx="2315" cy="62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4" name="Imagen 17" descr="cid:image003.png@01CFF4F6.F115E5B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20" y="632"/>
            <a:ext cx="1334" cy="79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Imagen 18" descr="Logo SS CYL cmyk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30" y="747"/>
            <a:ext cx="1602" cy="54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EI%20Resumen%20de%20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usuarios alta 2015"/>
      <sheetName val="Resultados usuarios alta 2016"/>
      <sheetName val="Total Resultados 2016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775"/>
  <sheetViews>
    <sheetView showGridLines="0" topLeftCell="H1" zoomScale="75" zoomScaleNormal="75" workbookViewId="0">
      <selection activeCell="V16" sqref="V16"/>
    </sheetView>
  </sheetViews>
  <sheetFormatPr baseColWidth="10" defaultColWidth="5.42578125" defaultRowHeight="12.75" x14ac:dyDescent="0.2"/>
  <cols>
    <col min="1" max="1" width="5.7109375" style="1" hidden="1" customWidth="1"/>
    <col min="2" max="2" width="3.5703125" style="2" hidden="1" customWidth="1"/>
    <col min="3" max="3" width="28.5703125" style="3" customWidth="1"/>
    <col min="4" max="4" width="10" style="2" hidden="1" customWidth="1"/>
    <col min="5" max="5" width="14.28515625" style="4" customWidth="1"/>
    <col min="6" max="12" width="12.7109375" style="2" customWidth="1"/>
    <col min="13" max="13" width="12.7109375" style="5" customWidth="1"/>
    <col min="14" max="22" width="12.7109375" style="6" customWidth="1"/>
    <col min="23" max="23" width="12.7109375" style="7" customWidth="1"/>
    <col min="24" max="25" width="12.7109375" style="8" customWidth="1"/>
    <col min="26" max="16384" width="5.42578125" style="9"/>
  </cols>
  <sheetData>
    <row r="1" spans="1:25" ht="75" customHeight="1" x14ac:dyDescent="0.2"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69.95" customHeight="1" thickBot="1" x14ac:dyDescent="0.25">
      <c r="C2" s="39" t="s">
        <v>28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95.25" customHeight="1" thickBot="1" x14ac:dyDescent="0.25">
      <c r="A3" s="10" t="s">
        <v>0</v>
      </c>
      <c r="B3" s="11" t="s">
        <v>1</v>
      </c>
      <c r="C3" s="12" t="s">
        <v>2</v>
      </c>
      <c r="D3" s="13" t="s">
        <v>3</v>
      </c>
      <c r="E3" s="13" t="s">
        <v>4</v>
      </c>
      <c r="F3" s="14" t="s">
        <v>5</v>
      </c>
      <c r="G3" s="15" t="s">
        <v>6</v>
      </c>
      <c r="H3" s="14" t="s">
        <v>16</v>
      </c>
      <c r="I3" s="15" t="s">
        <v>17</v>
      </c>
      <c r="J3" s="14" t="s">
        <v>24</v>
      </c>
      <c r="K3" s="15" t="s">
        <v>25</v>
      </c>
      <c r="L3" s="14" t="s">
        <v>18</v>
      </c>
      <c r="M3" s="15" t="s">
        <v>19</v>
      </c>
      <c r="N3" s="14" t="s">
        <v>20</v>
      </c>
      <c r="O3" s="16" t="s">
        <v>21</v>
      </c>
      <c r="P3" s="17" t="s">
        <v>7</v>
      </c>
      <c r="Q3" s="18" t="s">
        <v>8</v>
      </c>
      <c r="R3" s="14" t="s">
        <v>9</v>
      </c>
      <c r="S3" s="15" t="s">
        <v>10</v>
      </c>
      <c r="T3" s="14" t="s">
        <v>26</v>
      </c>
      <c r="U3" s="15" t="s">
        <v>27</v>
      </c>
      <c r="V3" s="14" t="s">
        <v>22</v>
      </c>
      <c r="W3" s="15" t="s">
        <v>23</v>
      </c>
      <c r="X3" s="14" t="s">
        <v>11</v>
      </c>
      <c r="Y3" s="15" t="s">
        <v>12</v>
      </c>
    </row>
    <row r="4" spans="1:25" s="22" customFormat="1" ht="45" customHeight="1" thickBot="1" x14ac:dyDescent="0.25">
      <c r="A4" s="19" t="s">
        <v>13</v>
      </c>
      <c r="B4" s="20" t="s">
        <v>14</v>
      </c>
      <c r="C4" s="12" t="s">
        <v>29</v>
      </c>
      <c r="D4" s="21" t="s">
        <v>15</v>
      </c>
      <c r="E4" s="13" t="s">
        <v>30</v>
      </c>
      <c r="F4" s="32">
        <v>63</v>
      </c>
      <c r="G4" s="33">
        <v>43</v>
      </c>
      <c r="H4" s="32">
        <v>1</v>
      </c>
      <c r="I4" s="33">
        <v>2</v>
      </c>
      <c r="J4" s="32">
        <v>0</v>
      </c>
      <c r="K4" s="33">
        <v>0</v>
      </c>
      <c r="L4" s="34">
        <v>0</v>
      </c>
      <c r="M4" s="33">
        <v>1</v>
      </c>
      <c r="N4" s="32">
        <v>1</v>
      </c>
      <c r="O4" s="33">
        <v>3</v>
      </c>
      <c r="P4" s="32">
        <v>17</v>
      </c>
      <c r="Q4" s="35">
        <v>11</v>
      </c>
      <c r="R4" s="32">
        <v>2</v>
      </c>
      <c r="S4" s="33">
        <v>2</v>
      </c>
      <c r="T4" s="32">
        <v>0</v>
      </c>
      <c r="U4" s="33">
        <v>0</v>
      </c>
      <c r="V4" s="32">
        <v>13</v>
      </c>
      <c r="W4" s="36">
        <v>8</v>
      </c>
      <c r="X4" s="37">
        <v>1</v>
      </c>
      <c r="Y4" s="35">
        <v>0</v>
      </c>
    </row>
    <row r="35640" spans="14:22" x14ac:dyDescent="0.2">
      <c r="N35640" s="23"/>
      <c r="O35640" s="23"/>
      <c r="P35640" s="23"/>
      <c r="Q35640" s="23"/>
      <c r="R35640" s="23"/>
      <c r="S35640" s="23"/>
      <c r="T35640" s="23"/>
      <c r="U35640" s="23"/>
      <c r="V35640" s="23"/>
    </row>
    <row r="35641" spans="14:22" x14ac:dyDescent="0.2">
      <c r="N35641" s="23"/>
      <c r="O35641" s="23"/>
      <c r="P35641" s="23"/>
      <c r="Q35641" s="23"/>
      <c r="R35641" s="23"/>
      <c r="S35641" s="23"/>
      <c r="T35641" s="23"/>
      <c r="U35641" s="23"/>
      <c r="V35641" s="23"/>
    </row>
    <row r="35642" spans="14:22" x14ac:dyDescent="0.2">
      <c r="N35642" s="23"/>
      <c r="O35642" s="23"/>
      <c r="P35642" s="23"/>
      <c r="Q35642" s="23"/>
      <c r="R35642" s="23"/>
      <c r="S35642" s="23"/>
      <c r="T35642" s="23"/>
      <c r="U35642" s="23"/>
      <c r="V35642" s="23"/>
    </row>
    <row r="35643" spans="14:22" x14ac:dyDescent="0.2">
      <c r="N35643" s="23"/>
      <c r="O35643" s="23"/>
      <c r="P35643" s="23"/>
      <c r="Q35643" s="23"/>
      <c r="R35643" s="23"/>
      <c r="S35643" s="23"/>
      <c r="T35643" s="23"/>
      <c r="U35643" s="23"/>
      <c r="V35643" s="23"/>
    </row>
    <row r="35644" spans="14:22" x14ac:dyDescent="0.2">
      <c r="N35644" s="23"/>
      <c r="O35644" s="23"/>
      <c r="P35644" s="23"/>
      <c r="Q35644" s="23"/>
      <c r="R35644" s="23"/>
      <c r="S35644" s="23"/>
      <c r="T35644" s="23"/>
      <c r="U35644" s="23"/>
      <c r="V35644" s="23"/>
    </row>
    <row r="35645" spans="14:22" x14ac:dyDescent="0.2">
      <c r="N35645" s="23"/>
      <c r="O35645" s="23"/>
      <c r="P35645" s="23"/>
      <c r="Q35645" s="23"/>
      <c r="R35645" s="23"/>
      <c r="S35645" s="23"/>
      <c r="T35645" s="23"/>
      <c r="U35645" s="23"/>
      <c r="V35645" s="23"/>
    </row>
    <row r="35646" spans="14:22" x14ac:dyDescent="0.2">
      <c r="N35646" s="23"/>
      <c r="O35646" s="23"/>
      <c r="P35646" s="23"/>
      <c r="Q35646" s="23"/>
      <c r="R35646" s="23"/>
      <c r="S35646" s="23"/>
      <c r="T35646" s="23"/>
      <c r="U35646" s="23"/>
      <c r="V35646" s="23"/>
    </row>
    <row r="35647" spans="14:22" x14ac:dyDescent="0.2">
      <c r="N35647" s="23"/>
      <c r="O35647" s="23"/>
      <c r="P35647" s="23"/>
      <c r="Q35647" s="23"/>
      <c r="R35647" s="23"/>
      <c r="S35647" s="23"/>
      <c r="T35647" s="23"/>
      <c r="U35647" s="23"/>
      <c r="V35647" s="23"/>
    </row>
    <row r="35648" spans="14:22" x14ac:dyDescent="0.2">
      <c r="N35648" s="23"/>
      <c r="O35648" s="23"/>
      <c r="P35648" s="23"/>
      <c r="Q35648" s="23"/>
      <c r="R35648" s="23"/>
      <c r="S35648" s="23"/>
      <c r="T35648" s="23"/>
      <c r="U35648" s="23"/>
      <c r="V35648" s="23"/>
    </row>
    <row r="35649" spans="1:25" x14ac:dyDescent="0.2">
      <c r="N35649" s="23"/>
      <c r="O35649" s="23"/>
      <c r="P35649" s="23"/>
      <c r="Q35649" s="23"/>
      <c r="R35649" s="23"/>
      <c r="S35649" s="23"/>
      <c r="T35649" s="23"/>
      <c r="U35649" s="23"/>
      <c r="V35649" s="23"/>
    </row>
    <row r="35650" spans="1:25" x14ac:dyDescent="0.2">
      <c r="N35650" s="23"/>
      <c r="O35650" s="23"/>
      <c r="P35650" s="23"/>
      <c r="Q35650" s="23"/>
      <c r="R35650" s="23"/>
      <c r="S35650" s="23"/>
      <c r="T35650" s="23"/>
      <c r="U35650" s="23"/>
      <c r="V35650" s="23"/>
    </row>
    <row r="35651" spans="1:25" x14ac:dyDescent="0.2">
      <c r="N35651" s="23"/>
      <c r="O35651" s="23"/>
      <c r="P35651" s="23"/>
      <c r="Q35651" s="23"/>
      <c r="R35651" s="23"/>
      <c r="S35651" s="23"/>
      <c r="T35651" s="23"/>
      <c r="U35651" s="23"/>
      <c r="V35651" s="23"/>
    </row>
    <row r="35652" spans="1:25" x14ac:dyDescent="0.2">
      <c r="N35652" s="23"/>
      <c r="O35652" s="23"/>
      <c r="P35652" s="23"/>
      <c r="Q35652" s="23"/>
      <c r="R35652" s="23"/>
      <c r="S35652" s="23"/>
      <c r="T35652" s="23"/>
      <c r="U35652" s="23"/>
      <c r="V35652" s="23"/>
    </row>
    <row r="35653" spans="1:25" x14ac:dyDescent="0.2">
      <c r="N35653" s="23"/>
      <c r="O35653" s="23"/>
      <c r="P35653" s="23"/>
      <c r="Q35653" s="23"/>
      <c r="R35653" s="23"/>
      <c r="S35653" s="23"/>
      <c r="T35653" s="23"/>
      <c r="U35653" s="23"/>
      <c r="V35653" s="23"/>
    </row>
    <row r="35654" spans="1:25" x14ac:dyDescent="0.2">
      <c r="N35654" s="23"/>
      <c r="O35654" s="23"/>
      <c r="P35654" s="23"/>
      <c r="Q35654" s="23"/>
      <c r="R35654" s="23"/>
      <c r="S35654" s="23"/>
      <c r="T35654" s="23"/>
      <c r="U35654" s="23"/>
      <c r="V35654" s="23"/>
    </row>
    <row r="35655" spans="1:25" x14ac:dyDescent="0.2">
      <c r="N35655" s="23"/>
      <c r="O35655" s="23"/>
      <c r="P35655" s="23"/>
      <c r="Q35655" s="23"/>
      <c r="R35655" s="23"/>
      <c r="S35655" s="23"/>
      <c r="T35655" s="23"/>
      <c r="U35655" s="23"/>
      <c r="V35655" s="23"/>
    </row>
    <row r="35656" spans="1:25" x14ac:dyDescent="0.2">
      <c r="N35656" s="23"/>
      <c r="O35656" s="23"/>
      <c r="P35656" s="23"/>
      <c r="Q35656" s="23"/>
      <c r="R35656" s="23"/>
      <c r="S35656" s="23"/>
      <c r="T35656" s="23"/>
      <c r="U35656" s="23"/>
      <c r="V35656" s="23"/>
    </row>
    <row r="35657" spans="1:25" x14ac:dyDescent="0.2">
      <c r="N35657" s="23"/>
      <c r="O35657" s="23"/>
      <c r="P35657" s="23"/>
      <c r="Q35657" s="23"/>
      <c r="R35657" s="23"/>
      <c r="S35657" s="23"/>
      <c r="T35657" s="23"/>
      <c r="U35657" s="23"/>
      <c r="V35657" s="23"/>
    </row>
    <row r="35658" spans="1:25" x14ac:dyDescent="0.2">
      <c r="N35658" s="23"/>
      <c r="O35658" s="23"/>
      <c r="P35658" s="23"/>
      <c r="Q35658" s="23"/>
      <c r="R35658" s="23"/>
      <c r="S35658" s="23"/>
      <c r="T35658" s="23"/>
      <c r="U35658" s="23"/>
      <c r="V35658" s="23"/>
    </row>
    <row r="35659" spans="1:25" x14ac:dyDescent="0.2">
      <c r="N35659" s="23"/>
      <c r="O35659" s="23"/>
      <c r="P35659" s="23"/>
      <c r="Q35659" s="23"/>
      <c r="R35659" s="23"/>
      <c r="S35659" s="23"/>
      <c r="T35659" s="23"/>
      <c r="U35659" s="23"/>
      <c r="V35659" s="23"/>
    </row>
    <row r="35660" spans="1:25" s="31" customFormat="1" x14ac:dyDescent="0.2">
      <c r="A35660" s="24"/>
      <c r="B35660" s="25"/>
      <c r="C35660" s="26"/>
      <c r="D35660" s="25"/>
      <c r="E35660" s="27"/>
      <c r="F35660" s="25"/>
      <c r="G35660" s="25"/>
      <c r="H35660" s="25"/>
      <c r="I35660" s="25"/>
      <c r="J35660" s="25"/>
      <c r="K35660" s="25"/>
      <c r="L35660" s="25"/>
      <c r="M35660" s="28"/>
      <c r="N35660" s="23"/>
      <c r="O35660" s="23"/>
      <c r="P35660" s="23"/>
      <c r="Q35660" s="23"/>
      <c r="R35660" s="23"/>
      <c r="S35660" s="23"/>
      <c r="T35660" s="23"/>
      <c r="U35660" s="23"/>
      <c r="V35660" s="23"/>
      <c r="W35660" s="29"/>
      <c r="X35660" s="30"/>
      <c r="Y35660" s="30"/>
    </row>
    <row r="35661" spans="1:25" s="31" customFormat="1" x14ac:dyDescent="0.2">
      <c r="A35661" s="24"/>
      <c r="B35661" s="25"/>
      <c r="C35661" s="26"/>
      <c r="D35661" s="25"/>
      <c r="E35661" s="27"/>
      <c r="F35661" s="25"/>
      <c r="G35661" s="25"/>
      <c r="H35661" s="25"/>
      <c r="I35661" s="25"/>
      <c r="J35661" s="25"/>
      <c r="K35661" s="25"/>
      <c r="L35661" s="25"/>
      <c r="M35661" s="28"/>
      <c r="N35661" s="23"/>
      <c r="O35661" s="23"/>
      <c r="P35661" s="23"/>
      <c r="Q35661" s="23"/>
      <c r="R35661" s="23"/>
      <c r="S35661" s="23"/>
      <c r="T35661" s="23"/>
      <c r="U35661" s="23"/>
      <c r="V35661" s="23"/>
      <c r="W35661" s="29"/>
      <c r="X35661" s="30"/>
      <c r="Y35661" s="30"/>
    </row>
    <row r="35662" spans="1:25" s="31" customFormat="1" x14ac:dyDescent="0.2">
      <c r="A35662" s="24"/>
      <c r="B35662" s="25"/>
      <c r="C35662" s="26"/>
      <c r="D35662" s="25"/>
      <c r="E35662" s="27"/>
      <c r="F35662" s="25"/>
      <c r="G35662" s="25"/>
      <c r="H35662" s="25"/>
      <c r="I35662" s="25"/>
      <c r="J35662" s="25"/>
      <c r="K35662" s="25"/>
      <c r="L35662" s="25"/>
      <c r="M35662" s="28"/>
      <c r="N35662" s="23"/>
      <c r="O35662" s="23"/>
      <c r="P35662" s="23"/>
      <c r="Q35662" s="23"/>
      <c r="R35662" s="23"/>
      <c r="S35662" s="23"/>
      <c r="T35662" s="23"/>
      <c r="U35662" s="23"/>
      <c r="V35662" s="23"/>
      <c r="W35662" s="29"/>
      <c r="X35662" s="30"/>
      <c r="Y35662" s="30"/>
    </row>
    <row r="35663" spans="1:25" s="31" customFormat="1" x14ac:dyDescent="0.2">
      <c r="A35663" s="24"/>
      <c r="B35663" s="25"/>
      <c r="C35663" s="26"/>
      <c r="D35663" s="25"/>
      <c r="E35663" s="27"/>
      <c r="F35663" s="25"/>
      <c r="G35663" s="25"/>
      <c r="H35663" s="25"/>
      <c r="I35663" s="25"/>
      <c r="J35663" s="25"/>
      <c r="K35663" s="25"/>
      <c r="L35663" s="25"/>
      <c r="M35663" s="28"/>
      <c r="N35663" s="23"/>
      <c r="O35663" s="23"/>
      <c r="P35663" s="23"/>
      <c r="Q35663" s="23"/>
      <c r="R35663" s="23"/>
      <c r="S35663" s="23"/>
      <c r="T35663" s="23"/>
      <c r="U35663" s="23"/>
      <c r="V35663" s="23"/>
      <c r="W35663" s="29"/>
      <c r="X35663" s="30"/>
      <c r="Y35663" s="30"/>
    </row>
    <row r="35664" spans="1:25" s="31" customFormat="1" x14ac:dyDescent="0.2">
      <c r="A35664" s="24"/>
      <c r="B35664" s="25"/>
      <c r="C35664" s="26"/>
      <c r="D35664" s="25"/>
      <c r="E35664" s="27"/>
      <c r="F35664" s="25"/>
      <c r="G35664" s="25"/>
      <c r="H35664" s="25"/>
      <c r="I35664" s="25"/>
      <c r="J35664" s="25"/>
      <c r="K35664" s="25"/>
      <c r="L35664" s="25"/>
      <c r="M35664" s="28"/>
      <c r="N35664" s="23"/>
      <c r="O35664" s="23"/>
      <c r="P35664" s="23"/>
      <c r="Q35664" s="23"/>
      <c r="R35664" s="23"/>
      <c r="S35664" s="23"/>
      <c r="T35664" s="23"/>
      <c r="U35664" s="23"/>
      <c r="V35664" s="23"/>
      <c r="W35664" s="29"/>
      <c r="X35664" s="30"/>
      <c r="Y35664" s="30"/>
    </row>
    <row r="35665" spans="1:25" s="31" customFormat="1" x14ac:dyDescent="0.2">
      <c r="A35665" s="24"/>
      <c r="B35665" s="25"/>
      <c r="C35665" s="26"/>
      <c r="D35665" s="25"/>
      <c r="E35665" s="27"/>
      <c r="F35665" s="25"/>
      <c r="G35665" s="25"/>
      <c r="H35665" s="25"/>
      <c r="I35665" s="25"/>
      <c r="J35665" s="25"/>
      <c r="K35665" s="25"/>
      <c r="L35665" s="25"/>
      <c r="M35665" s="28"/>
      <c r="N35665" s="23"/>
      <c r="O35665" s="23"/>
      <c r="P35665" s="23"/>
      <c r="Q35665" s="23"/>
      <c r="R35665" s="23"/>
      <c r="S35665" s="23"/>
      <c r="T35665" s="23"/>
      <c r="U35665" s="23"/>
      <c r="V35665" s="23"/>
      <c r="W35665" s="29"/>
      <c r="X35665" s="30"/>
      <c r="Y35665" s="30"/>
    </row>
    <row r="35666" spans="1:25" s="31" customFormat="1" x14ac:dyDescent="0.2">
      <c r="A35666" s="24"/>
      <c r="B35666" s="25"/>
      <c r="C35666" s="26"/>
      <c r="D35666" s="25"/>
      <c r="E35666" s="27"/>
      <c r="F35666" s="25"/>
      <c r="G35666" s="25"/>
      <c r="H35666" s="25"/>
      <c r="I35666" s="25"/>
      <c r="J35666" s="25"/>
      <c r="K35666" s="25"/>
      <c r="L35666" s="25"/>
      <c r="M35666" s="28"/>
      <c r="N35666" s="23"/>
      <c r="O35666" s="23"/>
      <c r="P35666" s="23"/>
      <c r="Q35666" s="23"/>
      <c r="R35666" s="23"/>
      <c r="S35666" s="23"/>
      <c r="T35666" s="23"/>
      <c r="U35666" s="23"/>
      <c r="V35666" s="23"/>
      <c r="W35666" s="29"/>
      <c r="X35666" s="30"/>
      <c r="Y35666" s="30"/>
    </row>
    <row r="35667" spans="1:25" s="31" customFormat="1" x14ac:dyDescent="0.2">
      <c r="A35667" s="24"/>
      <c r="B35667" s="25"/>
      <c r="C35667" s="26"/>
      <c r="D35667" s="25"/>
      <c r="E35667" s="27"/>
      <c r="F35667" s="25"/>
      <c r="G35667" s="25"/>
      <c r="H35667" s="25"/>
      <c r="I35667" s="25"/>
      <c r="J35667" s="25"/>
      <c r="K35667" s="25"/>
      <c r="L35667" s="25"/>
      <c r="M35667" s="28"/>
      <c r="N35667" s="23"/>
      <c r="O35667" s="23"/>
      <c r="P35667" s="23"/>
      <c r="Q35667" s="23"/>
      <c r="R35667" s="23"/>
      <c r="S35667" s="23"/>
      <c r="T35667" s="23"/>
      <c r="U35667" s="23"/>
      <c r="V35667" s="23"/>
      <c r="W35667" s="29"/>
      <c r="X35667" s="30"/>
      <c r="Y35667" s="30"/>
    </row>
    <row r="35668" spans="1:25" s="31" customFormat="1" x14ac:dyDescent="0.2">
      <c r="A35668" s="24"/>
      <c r="B35668" s="25"/>
      <c r="C35668" s="26"/>
      <c r="D35668" s="25"/>
      <c r="E35668" s="27"/>
      <c r="F35668" s="25"/>
      <c r="G35668" s="25"/>
      <c r="H35668" s="25"/>
      <c r="I35668" s="25"/>
      <c r="J35668" s="25"/>
      <c r="K35668" s="25"/>
      <c r="L35668" s="25"/>
      <c r="M35668" s="28"/>
      <c r="N35668" s="23"/>
      <c r="O35668" s="23"/>
      <c r="P35668" s="23"/>
      <c r="Q35668" s="23"/>
      <c r="R35668" s="23"/>
      <c r="S35668" s="23"/>
      <c r="T35668" s="23"/>
      <c r="U35668" s="23"/>
      <c r="V35668" s="23"/>
      <c r="W35668" s="29"/>
      <c r="X35668" s="30"/>
      <c r="Y35668" s="30"/>
    </row>
    <row r="35669" spans="1:25" s="31" customFormat="1" x14ac:dyDescent="0.2">
      <c r="A35669" s="24"/>
      <c r="B35669" s="25"/>
      <c r="C35669" s="26"/>
      <c r="D35669" s="25"/>
      <c r="E35669" s="27"/>
      <c r="F35669" s="25"/>
      <c r="G35669" s="25"/>
      <c r="H35669" s="25"/>
      <c r="I35669" s="25"/>
      <c r="J35669" s="25"/>
      <c r="K35669" s="25"/>
      <c r="L35669" s="25"/>
      <c r="M35669" s="28"/>
      <c r="N35669" s="23"/>
      <c r="O35669" s="23"/>
      <c r="P35669" s="23"/>
      <c r="Q35669" s="23"/>
      <c r="R35669" s="23"/>
      <c r="S35669" s="23"/>
      <c r="T35669" s="23"/>
      <c r="U35669" s="23"/>
      <c r="V35669" s="23"/>
      <c r="W35669" s="29"/>
      <c r="X35669" s="30"/>
      <c r="Y35669" s="30"/>
    </row>
    <row r="35670" spans="1:25" s="31" customFormat="1" x14ac:dyDescent="0.2">
      <c r="A35670" s="24"/>
      <c r="B35670" s="25"/>
      <c r="C35670" s="26"/>
      <c r="D35670" s="25"/>
      <c r="E35670" s="27"/>
      <c r="F35670" s="25"/>
      <c r="G35670" s="25"/>
      <c r="H35670" s="25"/>
      <c r="I35670" s="25"/>
      <c r="J35670" s="25"/>
      <c r="K35670" s="25"/>
      <c r="L35670" s="25"/>
      <c r="M35670" s="28"/>
      <c r="N35670" s="23"/>
      <c r="O35670" s="23"/>
      <c r="P35670" s="23"/>
      <c r="Q35670" s="23"/>
      <c r="R35670" s="23"/>
      <c r="S35670" s="23"/>
      <c r="T35670" s="23"/>
      <c r="U35670" s="23"/>
      <c r="V35670" s="23"/>
      <c r="W35670" s="29"/>
      <c r="X35670" s="30"/>
      <c r="Y35670" s="30"/>
    </row>
    <row r="35671" spans="1:25" s="31" customFormat="1" x14ac:dyDescent="0.2">
      <c r="A35671" s="24"/>
      <c r="B35671" s="25"/>
      <c r="C35671" s="26"/>
      <c r="D35671" s="25"/>
      <c r="E35671" s="27"/>
      <c r="F35671" s="25"/>
      <c r="G35671" s="25"/>
      <c r="H35671" s="25"/>
      <c r="I35671" s="25"/>
      <c r="J35671" s="25"/>
      <c r="K35671" s="25"/>
      <c r="L35671" s="25"/>
      <c r="M35671" s="28"/>
      <c r="N35671" s="23"/>
      <c r="O35671" s="23"/>
      <c r="P35671" s="23"/>
      <c r="Q35671" s="23"/>
      <c r="R35671" s="23"/>
      <c r="S35671" s="23"/>
      <c r="T35671" s="23"/>
      <c r="U35671" s="23"/>
      <c r="V35671" s="23"/>
      <c r="W35671" s="29"/>
      <c r="X35671" s="30"/>
      <c r="Y35671" s="30"/>
    </row>
    <row r="35672" spans="1:25" s="31" customFormat="1" x14ac:dyDescent="0.2">
      <c r="A35672" s="24"/>
      <c r="B35672" s="25"/>
      <c r="C35672" s="26"/>
      <c r="D35672" s="25"/>
      <c r="E35672" s="27"/>
      <c r="F35672" s="25"/>
      <c r="G35672" s="25"/>
      <c r="H35672" s="25"/>
      <c r="I35672" s="25"/>
      <c r="J35672" s="25"/>
      <c r="K35672" s="25"/>
      <c r="L35672" s="25"/>
      <c r="M35672" s="28"/>
      <c r="N35672" s="23"/>
      <c r="O35672" s="23"/>
      <c r="P35672" s="23"/>
      <c r="Q35672" s="23"/>
      <c r="R35672" s="23"/>
      <c r="S35672" s="23"/>
      <c r="T35672" s="23"/>
      <c r="U35672" s="23"/>
      <c r="V35672" s="23"/>
      <c r="W35672" s="29"/>
      <c r="X35672" s="30"/>
      <c r="Y35672" s="30"/>
    </row>
    <row r="35673" spans="1:25" s="31" customFormat="1" x14ac:dyDescent="0.2">
      <c r="A35673" s="24"/>
      <c r="B35673" s="25"/>
      <c r="C35673" s="26"/>
      <c r="D35673" s="25"/>
      <c r="E35673" s="27"/>
      <c r="F35673" s="25"/>
      <c r="G35673" s="25"/>
      <c r="H35673" s="25"/>
      <c r="I35673" s="25"/>
      <c r="J35673" s="25"/>
      <c r="K35673" s="25"/>
      <c r="L35673" s="25"/>
      <c r="M35673" s="28"/>
      <c r="N35673" s="23"/>
      <c r="O35673" s="23"/>
      <c r="P35673" s="23"/>
      <c r="Q35673" s="23"/>
      <c r="R35673" s="23"/>
      <c r="S35673" s="23"/>
      <c r="T35673" s="23"/>
      <c r="U35673" s="23"/>
      <c r="V35673" s="23"/>
      <c r="W35673" s="29"/>
      <c r="X35673" s="30"/>
      <c r="Y35673" s="30"/>
    </row>
    <row r="35674" spans="1:25" s="31" customFormat="1" x14ac:dyDescent="0.2">
      <c r="A35674" s="24"/>
      <c r="B35674" s="25"/>
      <c r="C35674" s="26"/>
      <c r="D35674" s="25"/>
      <c r="E35674" s="27"/>
      <c r="F35674" s="25"/>
      <c r="G35674" s="25"/>
      <c r="H35674" s="25"/>
      <c r="I35674" s="25"/>
      <c r="J35674" s="25"/>
      <c r="K35674" s="25"/>
      <c r="L35674" s="25"/>
      <c r="M35674" s="28"/>
      <c r="N35674" s="23"/>
      <c r="O35674" s="23"/>
      <c r="P35674" s="23"/>
      <c r="Q35674" s="23"/>
      <c r="R35674" s="23"/>
      <c r="S35674" s="23"/>
      <c r="T35674" s="23"/>
      <c r="U35674" s="23"/>
      <c r="V35674" s="23"/>
      <c r="W35674" s="29"/>
      <c r="X35674" s="30"/>
      <c r="Y35674" s="30"/>
    </row>
    <row r="35675" spans="1:25" s="31" customFormat="1" x14ac:dyDescent="0.2">
      <c r="A35675" s="24"/>
      <c r="B35675" s="25"/>
      <c r="C35675" s="26"/>
      <c r="D35675" s="25"/>
      <c r="E35675" s="27"/>
      <c r="F35675" s="25"/>
      <c r="G35675" s="25"/>
      <c r="H35675" s="25"/>
      <c r="I35675" s="25"/>
      <c r="J35675" s="25"/>
      <c r="K35675" s="25"/>
      <c r="L35675" s="25"/>
      <c r="M35675" s="28"/>
      <c r="N35675" s="23"/>
      <c r="O35675" s="23"/>
      <c r="P35675" s="23"/>
      <c r="Q35675" s="23"/>
      <c r="R35675" s="23"/>
      <c r="S35675" s="23"/>
      <c r="T35675" s="23"/>
      <c r="U35675" s="23"/>
      <c r="V35675" s="23"/>
      <c r="W35675" s="29"/>
      <c r="X35675" s="30"/>
      <c r="Y35675" s="30"/>
    </row>
    <row r="35676" spans="1:25" s="31" customFormat="1" x14ac:dyDescent="0.2">
      <c r="A35676" s="24"/>
      <c r="B35676" s="25"/>
      <c r="C35676" s="26"/>
      <c r="D35676" s="25"/>
      <c r="E35676" s="27"/>
      <c r="F35676" s="25"/>
      <c r="G35676" s="25"/>
      <c r="H35676" s="25"/>
      <c r="I35676" s="25"/>
      <c r="J35676" s="25"/>
      <c r="K35676" s="25"/>
      <c r="L35676" s="25"/>
      <c r="M35676" s="28"/>
      <c r="N35676" s="23"/>
      <c r="O35676" s="23"/>
      <c r="P35676" s="23"/>
      <c r="Q35676" s="23"/>
      <c r="R35676" s="23"/>
      <c r="S35676" s="23"/>
      <c r="T35676" s="23"/>
      <c r="U35676" s="23"/>
      <c r="V35676" s="23"/>
      <c r="W35676" s="29"/>
      <c r="X35676" s="30"/>
      <c r="Y35676" s="30"/>
    </row>
    <row r="35677" spans="1:25" s="31" customFormat="1" x14ac:dyDescent="0.2">
      <c r="A35677" s="24"/>
      <c r="B35677" s="25"/>
      <c r="C35677" s="26"/>
      <c r="D35677" s="25"/>
      <c r="E35677" s="27"/>
      <c r="F35677" s="25"/>
      <c r="G35677" s="25"/>
      <c r="H35677" s="25"/>
      <c r="I35677" s="25"/>
      <c r="J35677" s="25"/>
      <c r="K35677" s="25"/>
      <c r="L35677" s="25"/>
      <c r="M35677" s="28"/>
      <c r="N35677" s="23"/>
      <c r="O35677" s="23"/>
      <c r="P35677" s="23"/>
      <c r="Q35677" s="23"/>
      <c r="R35677" s="23"/>
      <c r="S35677" s="23"/>
      <c r="T35677" s="23"/>
      <c r="U35677" s="23"/>
      <c r="V35677" s="23"/>
      <c r="W35677" s="29"/>
      <c r="X35677" s="30"/>
      <c r="Y35677" s="30"/>
    </row>
    <row r="35678" spans="1:25" s="31" customFormat="1" x14ac:dyDescent="0.2">
      <c r="A35678" s="24"/>
      <c r="B35678" s="25"/>
      <c r="C35678" s="26"/>
      <c r="D35678" s="25"/>
      <c r="E35678" s="27"/>
      <c r="F35678" s="25"/>
      <c r="G35678" s="25"/>
      <c r="H35678" s="25"/>
      <c r="I35678" s="25"/>
      <c r="J35678" s="25"/>
      <c r="K35678" s="25"/>
      <c r="L35678" s="25"/>
      <c r="M35678" s="28"/>
      <c r="N35678" s="23"/>
      <c r="O35678" s="23"/>
      <c r="P35678" s="23"/>
      <c r="Q35678" s="23"/>
      <c r="R35678" s="23"/>
      <c r="S35678" s="23"/>
      <c r="T35678" s="23"/>
      <c r="U35678" s="23"/>
      <c r="V35678" s="23"/>
      <c r="W35678" s="29"/>
      <c r="X35678" s="30"/>
      <c r="Y35678" s="30"/>
    </row>
    <row r="35679" spans="1:25" s="31" customFormat="1" x14ac:dyDescent="0.2">
      <c r="A35679" s="24"/>
      <c r="B35679" s="25"/>
      <c r="C35679" s="26"/>
      <c r="D35679" s="25"/>
      <c r="E35679" s="27"/>
      <c r="F35679" s="25"/>
      <c r="G35679" s="25"/>
      <c r="H35679" s="25"/>
      <c r="I35679" s="25"/>
      <c r="J35679" s="25"/>
      <c r="K35679" s="25"/>
      <c r="L35679" s="25"/>
      <c r="M35679" s="28"/>
      <c r="N35679" s="23"/>
      <c r="O35679" s="23"/>
      <c r="P35679" s="23"/>
      <c r="Q35679" s="23"/>
      <c r="R35679" s="23"/>
      <c r="S35679" s="23"/>
      <c r="T35679" s="23"/>
      <c r="U35679" s="23"/>
      <c r="V35679" s="23"/>
      <c r="W35679" s="29"/>
      <c r="X35679" s="30"/>
      <c r="Y35679" s="30"/>
    </row>
    <row r="35680" spans="1:25" s="31" customFormat="1" x14ac:dyDescent="0.2">
      <c r="A35680" s="24"/>
      <c r="B35680" s="25"/>
      <c r="C35680" s="26"/>
      <c r="D35680" s="25"/>
      <c r="E35680" s="27"/>
      <c r="F35680" s="25"/>
      <c r="G35680" s="25"/>
      <c r="H35680" s="25"/>
      <c r="I35680" s="25"/>
      <c r="J35680" s="25"/>
      <c r="K35680" s="25"/>
      <c r="L35680" s="25"/>
      <c r="M35680" s="28"/>
      <c r="N35680" s="23"/>
      <c r="O35680" s="23"/>
      <c r="P35680" s="23"/>
      <c r="Q35680" s="23"/>
      <c r="R35680" s="23"/>
      <c r="S35680" s="23"/>
      <c r="T35680" s="23"/>
      <c r="U35680" s="23"/>
      <c r="V35680" s="23"/>
      <c r="W35680" s="29"/>
      <c r="X35680" s="30"/>
      <c r="Y35680" s="30"/>
    </row>
    <row r="35681" spans="1:25" s="31" customFormat="1" x14ac:dyDescent="0.2">
      <c r="A35681" s="24"/>
      <c r="B35681" s="25"/>
      <c r="C35681" s="26"/>
      <c r="D35681" s="25"/>
      <c r="E35681" s="27"/>
      <c r="F35681" s="25"/>
      <c r="G35681" s="25"/>
      <c r="H35681" s="25"/>
      <c r="I35681" s="25"/>
      <c r="J35681" s="25"/>
      <c r="K35681" s="25"/>
      <c r="L35681" s="25"/>
      <c r="M35681" s="28"/>
      <c r="N35681" s="23"/>
      <c r="O35681" s="23"/>
      <c r="P35681" s="23"/>
      <c r="Q35681" s="23"/>
      <c r="R35681" s="23"/>
      <c r="S35681" s="23"/>
      <c r="T35681" s="23"/>
      <c r="U35681" s="23"/>
      <c r="V35681" s="23"/>
      <c r="W35681" s="29"/>
      <c r="X35681" s="30"/>
      <c r="Y35681" s="30"/>
    </row>
    <row r="35682" spans="1:25" s="31" customFormat="1" x14ac:dyDescent="0.2">
      <c r="A35682" s="24"/>
      <c r="B35682" s="25"/>
      <c r="C35682" s="26"/>
      <c r="D35682" s="25"/>
      <c r="E35682" s="27"/>
      <c r="F35682" s="25"/>
      <c r="G35682" s="25"/>
      <c r="H35682" s="25"/>
      <c r="I35682" s="25"/>
      <c r="J35682" s="25"/>
      <c r="K35682" s="25"/>
      <c r="L35682" s="25"/>
      <c r="M35682" s="28"/>
      <c r="N35682" s="23"/>
      <c r="O35682" s="23"/>
      <c r="P35682" s="23"/>
      <c r="Q35682" s="23"/>
      <c r="R35682" s="23"/>
      <c r="S35682" s="23"/>
      <c r="T35682" s="23"/>
      <c r="U35682" s="23"/>
      <c r="V35682" s="23"/>
      <c r="W35682" s="29"/>
      <c r="X35682" s="30"/>
      <c r="Y35682" s="30"/>
    </row>
    <row r="35683" spans="1:25" s="31" customFormat="1" x14ac:dyDescent="0.2">
      <c r="A35683" s="24"/>
      <c r="B35683" s="25"/>
      <c r="C35683" s="26"/>
      <c r="D35683" s="25"/>
      <c r="E35683" s="27"/>
      <c r="F35683" s="25"/>
      <c r="G35683" s="25"/>
      <c r="H35683" s="25"/>
      <c r="I35683" s="25"/>
      <c r="J35683" s="25"/>
      <c r="K35683" s="25"/>
      <c r="L35683" s="25"/>
      <c r="M35683" s="28"/>
      <c r="N35683" s="23"/>
      <c r="O35683" s="23"/>
      <c r="P35683" s="23"/>
      <c r="Q35683" s="23"/>
      <c r="R35683" s="23"/>
      <c r="S35683" s="23"/>
      <c r="T35683" s="23"/>
      <c r="U35683" s="23"/>
      <c r="V35683" s="23"/>
      <c r="W35683" s="29"/>
      <c r="X35683" s="30"/>
      <c r="Y35683" s="30"/>
    </row>
    <row r="35684" spans="1:25" s="31" customFormat="1" x14ac:dyDescent="0.2">
      <c r="A35684" s="24"/>
      <c r="B35684" s="25"/>
      <c r="C35684" s="26"/>
      <c r="D35684" s="25"/>
      <c r="E35684" s="27"/>
      <c r="F35684" s="25"/>
      <c r="G35684" s="25"/>
      <c r="H35684" s="25"/>
      <c r="I35684" s="25"/>
      <c r="J35684" s="25"/>
      <c r="K35684" s="25"/>
      <c r="L35684" s="25"/>
      <c r="M35684" s="28"/>
      <c r="N35684" s="23"/>
      <c r="O35684" s="23"/>
      <c r="P35684" s="23"/>
      <c r="Q35684" s="23"/>
      <c r="R35684" s="23"/>
      <c r="S35684" s="23"/>
      <c r="T35684" s="23"/>
      <c r="U35684" s="23"/>
      <c r="V35684" s="23"/>
      <c r="W35684" s="29"/>
      <c r="X35684" s="30"/>
      <c r="Y35684" s="30"/>
    </row>
    <row r="35685" spans="1:25" s="31" customFormat="1" x14ac:dyDescent="0.2">
      <c r="A35685" s="24"/>
      <c r="B35685" s="25"/>
      <c r="C35685" s="26"/>
      <c r="D35685" s="25"/>
      <c r="E35685" s="27"/>
      <c r="F35685" s="25"/>
      <c r="G35685" s="25"/>
      <c r="H35685" s="25"/>
      <c r="I35685" s="25"/>
      <c r="J35685" s="25"/>
      <c r="K35685" s="25"/>
      <c r="L35685" s="25"/>
      <c r="M35685" s="28"/>
      <c r="N35685" s="23"/>
      <c r="O35685" s="23"/>
      <c r="P35685" s="23"/>
      <c r="Q35685" s="23"/>
      <c r="R35685" s="23"/>
      <c r="S35685" s="23"/>
      <c r="T35685" s="23"/>
      <c r="U35685" s="23"/>
      <c r="V35685" s="23"/>
      <c r="W35685" s="29"/>
      <c r="X35685" s="30"/>
      <c r="Y35685" s="30"/>
    </row>
    <row r="35686" spans="1:25" s="31" customFormat="1" x14ac:dyDescent="0.2">
      <c r="A35686" s="24"/>
      <c r="B35686" s="25"/>
      <c r="C35686" s="26"/>
      <c r="D35686" s="25"/>
      <c r="E35686" s="27"/>
      <c r="F35686" s="25"/>
      <c r="G35686" s="25"/>
      <c r="H35686" s="25"/>
      <c r="I35686" s="25"/>
      <c r="J35686" s="25"/>
      <c r="K35686" s="25"/>
      <c r="L35686" s="25"/>
      <c r="M35686" s="28"/>
      <c r="N35686" s="23"/>
      <c r="O35686" s="23"/>
      <c r="P35686" s="23"/>
      <c r="Q35686" s="23"/>
      <c r="R35686" s="23"/>
      <c r="S35686" s="23"/>
      <c r="T35686" s="23"/>
      <c r="U35686" s="23"/>
      <c r="V35686" s="23"/>
      <c r="W35686" s="29"/>
      <c r="X35686" s="30"/>
      <c r="Y35686" s="30"/>
    </row>
    <row r="35687" spans="1:25" s="31" customFormat="1" x14ac:dyDescent="0.2">
      <c r="A35687" s="24"/>
      <c r="B35687" s="25"/>
      <c r="C35687" s="26"/>
      <c r="D35687" s="25"/>
      <c r="E35687" s="27"/>
      <c r="F35687" s="25"/>
      <c r="G35687" s="25"/>
      <c r="H35687" s="25"/>
      <c r="I35687" s="25"/>
      <c r="J35687" s="25"/>
      <c r="K35687" s="25"/>
      <c r="L35687" s="25"/>
      <c r="M35687" s="28"/>
      <c r="N35687" s="23"/>
      <c r="O35687" s="23"/>
      <c r="P35687" s="23"/>
      <c r="Q35687" s="23"/>
      <c r="R35687" s="23"/>
      <c r="S35687" s="23"/>
      <c r="T35687" s="23"/>
      <c r="U35687" s="23"/>
      <c r="V35687" s="23"/>
      <c r="W35687" s="29"/>
      <c r="X35687" s="30"/>
      <c r="Y35687" s="30"/>
    </row>
    <row r="35688" spans="1:25" s="31" customFormat="1" x14ac:dyDescent="0.2">
      <c r="A35688" s="24"/>
      <c r="B35688" s="25"/>
      <c r="C35688" s="26"/>
      <c r="D35688" s="25"/>
      <c r="E35688" s="27"/>
      <c r="F35688" s="25"/>
      <c r="G35688" s="25"/>
      <c r="H35688" s="25"/>
      <c r="I35688" s="25"/>
      <c r="J35688" s="25"/>
      <c r="K35688" s="25"/>
      <c r="L35688" s="25"/>
      <c r="M35688" s="28"/>
      <c r="N35688" s="23"/>
      <c r="O35688" s="23"/>
      <c r="P35688" s="23"/>
      <c r="Q35688" s="23"/>
      <c r="R35688" s="23"/>
      <c r="S35688" s="23"/>
      <c r="T35688" s="23"/>
      <c r="U35688" s="23"/>
      <c r="V35688" s="23"/>
      <c r="W35688" s="29"/>
      <c r="X35688" s="30"/>
      <c r="Y35688" s="30"/>
    </row>
    <row r="35689" spans="1:25" s="31" customFormat="1" x14ac:dyDescent="0.2">
      <c r="A35689" s="24"/>
      <c r="B35689" s="25"/>
      <c r="C35689" s="26"/>
      <c r="D35689" s="25"/>
      <c r="E35689" s="27"/>
      <c r="F35689" s="25"/>
      <c r="G35689" s="25"/>
      <c r="H35689" s="25"/>
      <c r="I35689" s="25"/>
      <c r="J35689" s="25"/>
      <c r="K35689" s="25"/>
      <c r="L35689" s="25"/>
      <c r="M35689" s="28"/>
      <c r="N35689" s="23"/>
      <c r="O35689" s="23"/>
      <c r="P35689" s="23"/>
      <c r="Q35689" s="23"/>
      <c r="R35689" s="23"/>
      <c r="S35689" s="23"/>
      <c r="T35689" s="23"/>
      <c r="U35689" s="23"/>
      <c r="V35689" s="23"/>
      <c r="W35689" s="29"/>
      <c r="X35689" s="30"/>
      <c r="Y35689" s="30"/>
    </row>
    <row r="35690" spans="1:25" s="31" customFormat="1" x14ac:dyDescent="0.2">
      <c r="A35690" s="24"/>
      <c r="B35690" s="25"/>
      <c r="C35690" s="26"/>
      <c r="D35690" s="25"/>
      <c r="E35690" s="27"/>
      <c r="F35690" s="25"/>
      <c r="G35690" s="25"/>
      <c r="H35690" s="25"/>
      <c r="I35690" s="25"/>
      <c r="J35690" s="25"/>
      <c r="K35690" s="25"/>
      <c r="L35690" s="25"/>
      <c r="M35690" s="28"/>
      <c r="N35690" s="23"/>
      <c r="O35690" s="23"/>
      <c r="P35690" s="23"/>
      <c r="Q35690" s="23"/>
      <c r="R35690" s="23"/>
      <c r="S35690" s="23"/>
      <c r="T35690" s="23"/>
      <c r="U35690" s="23"/>
      <c r="V35690" s="23"/>
      <c r="W35690" s="29"/>
      <c r="X35690" s="30"/>
      <c r="Y35690" s="30"/>
    </row>
    <row r="35691" spans="1:25" s="31" customFormat="1" x14ac:dyDescent="0.2">
      <c r="A35691" s="24"/>
      <c r="B35691" s="25"/>
      <c r="C35691" s="26"/>
      <c r="D35691" s="25"/>
      <c r="E35691" s="27"/>
      <c r="F35691" s="25"/>
      <c r="G35691" s="25"/>
      <c r="H35691" s="25"/>
      <c r="I35691" s="25"/>
      <c r="J35691" s="25"/>
      <c r="K35691" s="25"/>
      <c r="L35691" s="25"/>
      <c r="M35691" s="28"/>
      <c r="N35691" s="23"/>
      <c r="O35691" s="23"/>
      <c r="P35691" s="23"/>
      <c r="Q35691" s="23"/>
      <c r="R35691" s="23"/>
      <c r="S35691" s="23"/>
      <c r="T35691" s="23"/>
      <c r="U35691" s="23"/>
      <c r="V35691" s="23"/>
      <c r="W35691" s="29"/>
      <c r="X35691" s="30"/>
      <c r="Y35691" s="30"/>
    </row>
    <row r="35692" spans="1:25" s="31" customFormat="1" x14ac:dyDescent="0.2">
      <c r="A35692" s="24"/>
      <c r="B35692" s="25"/>
      <c r="C35692" s="26"/>
      <c r="D35692" s="25"/>
      <c r="E35692" s="27"/>
      <c r="F35692" s="25"/>
      <c r="G35692" s="25"/>
      <c r="H35692" s="25"/>
      <c r="I35692" s="25"/>
      <c r="J35692" s="25"/>
      <c r="K35692" s="25"/>
      <c r="L35692" s="25"/>
      <c r="M35692" s="28"/>
      <c r="N35692" s="23"/>
      <c r="O35692" s="23"/>
      <c r="P35692" s="23"/>
      <c r="Q35692" s="23"/>
      <c r="R35692" s="23"/>
      <c r="S35692" s="23"/>
      <c r="T35692" s="23"/>
      <c r="U35692" s="23"/>
      <c r="V35692" s="23"/>
      <c r="W35692" s="29"/>
      <c r="X35692" s="30"/>
      <c r="Y35692" s="30"/>
    </row>
    <row r="35693" spans="1:25" s="31" customFormat="1" x14ac:dyDescent="0.2">
      <c r="A35693" s="24"/>
      <c r="B35693" s="25"/>
      <c r="C35693" s="26"/>
      <c r="D35693" s="25"/>
      <c r="E35693" s="27"/>
      <c r="F35693" s="25"/>
      <c r="G35693" s="25"/>
      <c r="H35693" s="25"/>
      <c r="I35693" s="25"/>
      <c r="J35693" s="25"/>
      <c r="K35693" s="25"/>
      <c r="L35693" s="25"/>
      <c r="M35693" s="28"/>
      <c r="N35693" s="23"/>
      <c r="O35693" s="23"/>
      <c r="P35693" s="23"/>
      <c r="Q35693" s="23"/>
      <c r="R35693" s="23"/>
      <c r="S35693" s="23"/>
      <c r="T35693" s="23"/>
      <c r="U35693" s="23"/>
      <c r="V35693" s="23"/>
      <c r="W35693" s="29"/>
      <c r="X35693" s="30"/>
      <c r="Y35693" s="30"/>
    </row>
    <row r="35694" spans="1:25" s="31" customFormat="1" x14ac:dyDescent="0.2">
      <c r="A35694" s="24"/>
      <c r="B35694" s="25"/>
      <c r="C35694" s="26"/>
      <c r="D35694" s="25"/>
      <c r="E35694" s="27"/>
      <c r="F35694" s="25"/>
      <c r="G35694" s="25"/>
      <c r="H35694" s="25"/>
      <c r="I35694" s="25"/>
      <c r="J35694" s="25"/>
      <c r="K35694" s="25"/>
      <c r="L35694" s="25"/>
      <c r="M35694" s="28"/>
      <c r="N35694" s="23"/>
      <c r="O35694" s="23"/>
      <c r="P35694" s="23"/>
      <c r="Q35694" s="23"/>
      <c r="R35694" s="23"/>
      <c r="S35694" s="23"/>
      <c r="T35694" s="23"/>
      <c r="U35694" s="23"/>
      <c r="V35694" s="23"/>
      <c r="W35694" s="29"/>
      <c r="X35694" s="30"/>
      <c r="Y35694" s="30"/>
    </row>
    <row r="35695" spans="1:25" s="31" customFormat="1" x14ac:dyDescent="0.2">
      <c r="A35695" s="24"/>
      <c r="B35695" s="25"/>
      <c r="C35695" s="26"/>
      <c r="D35695" s="25"/>
      <c r="E35695" s="27"/>
      <c r="F35695" s="25"/>
      <c r="G35695" s="25"/>
      <c r="H35695" s="25"/>
      <c r="I35695" s="25"/>
      <c r="J35695" s="25"/>
      <c r="K35695" s="25"/>
      <c r="L35695" s="25"/>
      <c r="M35695" s="28"/>
      <c r="N35695" s="23"/>
      <c r="O35695" s="23"/>
      <c r="P35695" s="23"/>
      <c r="Q35695" s="23"/>
      <c r="R35695" s="23"/>
      <c r="S35695" s="23"/>
      <c r="T35695" s="23"/>
      <c r="U35695" s="23"/>
      <c r="V35695" s="23"/>
      <c r="W35695" s="29"/>
      <c r="X35695" s="30"/>
      <c r="Y35695" s="30"/>
    </row>
    <row r="35696" spans="1:25" s="31" customFormat="1" x14ac:dyDescent="0.2">
      <c r="A35696" s="24"/>
      <c r="B35696" s="25"/>
      <c r="C35696" s="26"/>
      <c r="D35696" s="25"/>
      <c r="E35696" s="27"/>
      <c r="F35696" s="25"/>
      <c r="G35696" s="25"/>
      <c r="H35696" s="25"/>
      <c r="I35696" s="25"/>
      <c r="J35696" s="25"/>
      <c r="K35696" s="25"/>
      <c r="L35696" s="25"/>
      <c r="M35696" s="28"/>
      <c r="N35696" s="23"/>
      <c r="O35696" s="23"/>
      <c r="P35696" s="23"/>
      <c r="Q35696" s="23"/>
      <c r="R35696" s="23"/>
      <c r="S35696" s="23"/>
      <c r="T35696" s="23"/>
      <c r="U35696" s="23"/>
      <c r="V35696" s="23"/>
      <c r="W35696" s="29"/>
      <c r="X35696" s="30"/>
      <c r="Y35696" s="30"/>
    </row>
    <row r="35697" spans="1:25" s="31" customFormat="1" x14ac:dyDescent="0.2">
      <c r="A35697" s="24"/>
      <c r="B35697" s="25"/>
      <c r="C35697" s="26"/>
      <c r="D35697" s="25"/>
      <c r="E35697" s="27"/>
      <c r="F35697" s="25"/>
      <c r="G35697" s="25"/>
      <c r="H35697" s="25"/>
      <c r="I35697" s="25"/>
      <c r="J35697" s="25"/>
      <c r="K35697" s="25"/>
      <c r="L35697" s="25"/>
      <c r="M35697" s="28"/>
      <c r="N35697" s="23"/>
      <c r="O35697" s="23"/>
      <c r="P35697" s="23"/>
      <c r="Q35697" s="23"/>
      <c r="R35697" s="23"/>
      <c r="S35697" s="23"/>
      <c r="T35697" s="23"/>
      <c r="U35697" s="23"/>
      <c r="V35697" s="23"/>
      <c r="W35697" s="29"/>
      <c r="X35697" s="30"/>
      <c r="Y35697" s="30"/>
    </row>
    <row r="35698" spans="1:25" s="31" customFormat="1" x14ac:dyDescent="0.2">
      <c r="A35698" s="24"/>
      <c r="B35698" s="25"/>
      <c r="C35698" s="26"/>
      <c r="D35698" s="25"/>
      <c r="E35698" s="27"/>
      <c r="F35698" s="25"/>
      <c r="G35698" s="25"/>
      <c r="H35698" s="25"/>
      <c r="I35698" s="25"/>
      <c r="J35698" s="25"/>
      <c r="K35698" s="25"/>
      <c r="L35698" s="25"/>
      <c r="M35698" s="28"/>
      <c r="N35698" s="23"/>
      <c r="O35698" s="23"/>
      <c r="P35698" s="23"/>
      <c r="Q35698" s="23"/>
      <c r="R35698" s="23"/>
      <c r="S35698" s="23"/>
      <c r="T35698" s="23"/>
      <c r="U35698" s="23"/>
      <c r="V35698" s="23"/>
      <c r="W35698" s="29"/>
      <c r="X35698" s="30"/>
      <c r="Y35698" s="30"/>
    </row>
    <row r="35699" spans="1:25" s="31" customFormat="1" x14ac:dyDescent="0.2">
      <c r="A35699" s="24"/>
      <c r="B35699" s="25"/>
      <c r="C35699" s="26"/>
      <c r="D35699" s="25"/>
      <c r="E35699" s="27"/>
      <c r="F35699" s="25"/>
      <c r="G35699" s="25"/>
      <c r="H35699" s="25"/>
      <c r="I35699" s="25"/>
      <c r="J35699" s="25"/>
      <c r="K35699" s="25"/>
      <c r="L35699" s="25"/>
      <c r="M35699" s="28"/>
      <c r="N35699" s="23"/>
      <c r="O35699" s="23"/>
      <c r="P35699" s="23"/>
      <c r="Q35699" s="23"/>
      <c r="R35699" s="23"/>
      <c r="S35699" s="23"/>
      <c r="T35699" s="23"/>
      <c r="U35699" s="23"/>
      <c r="V35699" s="23"/>
      <c r="W35699" s="29"/>
      <c r="X35699" s="30"/>
      <c r="Y35699" s="30"/>
    </row>
    <row r="35700" spans="1:25" s="31" customFormat="1" x14ac:dyDescent="0.2">
      <c r="A35700" s="24"/>
      <c r="B35700" s="25"/>
      <c r="C35700" s="26"/>
      <c r="D35700" s="25"/>
      <c r="E35700" s="27"/>
      <c r="F35700" s="25"/>
      <c r="G35700" s="25"/>
      <c r="H35700" s="25"/>
      <c r="I35700" s="25"/>
      <c r="J35700" s="25"/>
      <c r="K35700" s="25"/>
      <c r="L35700" s="25"/>
      <c r="M35700" s="28"/>
      <c r="N35700" s="23"/>
      <c r="O35700" s="23"/>
      <c r="P35700" s="23"/>
      <c r="Q35700" s="23"/>
      <c r="R35700" s="23"/>
      <c r="S35700" s="23"/>
      <c r="T35700" s="23"/>
      <c r="U35700" s="23"/>
      <c r="V35700" s="23"/>
      <c r="W35700" s="29"/>
      <c r="X35700" s="30"/>
      <c r="Y35700" s="30"/>
    </row>
    <row r="35701" spans="1:25" s="31" customFormat="1" x14ac:dyDescent="0.2">
      <c r="A35701" s="24"/>
      <c r="B35701" s="25"/>
      <c r="C35701" s="26"/>
      <c r="D35701" s="25"/>
      <c r="E35701" s="27"/>
      <c r="F35701" s="25"/>
      <c r="G35701" s="25"/>
      <c r="H35701" s="25"/>
      <c r="I35701" s="25"/>
      <c r="J35701" s="25"/>
      <c r="K35701" s="25"/>
      <c r="L35701" s="25"/>
      <c r="M35701" s="28"/>
      <c r="N35701" s="23"/>
      <c r="O35701" s="23"/>
      <c r="P35701" s="23"/>
      <c r="Q35701" s="23"/>
      <c r="R35701" s="23"/>
      <c r="S35701" s="23"/>
      <c r="T35701" s="23"/>
      <c r="U35701" s="23"/>
      <c r="V35701" s="23"/>
      <c r="W35701" s="29"/>
      <c r="X35701" s="30"/>
      <c r="Y35701" s="30"/>
    </row>
    <row r="35702" spans="1:25" s="31" customFormat="1" x14ac:dyDescent="0.2">
      <c r="A35702" s="24"/>
      <c r="B35702" s="25"/>
      <c r="C35702" s="26"/>
      <c r="D35702" s="25"/>
      <c r="E35702" s="27"/>
      <c r="F35702" s="25"/>
      <c r="G35702" s="25"/>
      <c r="H35702" s="25"/>
      <c r="I35702" s="25"/>
      <c r="J35702" s="25"/>
      <c r="K35702" s="25"/>
      <c r="L35702" s="25"/>
      <c r="M35702" s="28"/>
      <c r="N35702" s="23"/>
      <c r="O35702" s="23"/>
      <c r="P35702" s="23"/>
      <c r="Q35702" s="23"/>
      <c r="R35702" s="23"/>
      <c r="S35702" s="23"/>
      <c r="T35702" s="23"/>
      <c r="U35702" s="23"/>
      <c r="V35702" s="23"/>
      <c r="W35702" s="29"/>
      <c r="X35702" s="30"/>
      <c r="Y35702" s="30"/>
    </row>
    <row r="35703" spans="1:25" s="31" customFormat="1" x14ac:dyDescent="0.2">
      <c r="A35703" s="24"/>
      <c r="B35703" s="25"/>
      <c r="C35703" s="26"/>
      <c r="D35703" s="25"/>
      <c r="E35703" s="27"/>
      <c r="F35703" s="25"/>
      <c r="G35703" s="25"/>
      <c r="H35703" s="25"/>
      <c r="I35703" s="25"/>
      <c r="J35703" s="25"/>
      <c r="K35703" s="25"/>
      <c r="L35703" s="25"/>
      <c r="M35703" s="28"/>
      <c r="N35703" s="23"/>
      <c r="O35703" s="23"/>
      <c r="P35703" s="23"/>
      <c r="Q35703" s="23"/>
      <c r="R35703" s="23"/>
      <c r="S35703" s="23"/>
      <c r="T35703" s="23"/>
      <c r="U35703" s="23"/>
      <c r="V35703" s="23"/>
      <c r="W35703" s="29"/>
      <c r="X35703" s="30"/>
      <c r="Y35703" s="30"/>
    </row>
    <row r="35704" spans="1:25" s="31" customFormat="1" x14ac:dyDescent="0.2">
      <c r="A35704" s="24"/>
      <c r="B35704" s="25"/>
      <c r="C35704" s="26"/>
      <c r="D35704" s="25"/>
      <c r="E35704" s="27"/>
      <c r="F35704" s="25"/>
      <c r="G35704" s="25"/>
      <c r="H35704" s="25"/>
      <c r="I35704" s="25"/>
      <c r="J35704" s="25"/>
      <c r="K35704" s="25"/>
      <c r="L35704" s="25"/>
      <c r="M35704" s="28"/>
      <c r="N35704" s="23"/>
      <c r="O35704" s="23"/>
      <c r="P35704" s="23"/>
      <c r="Q35704" s="23"/>
      <c r="R35704" s="23"/>
      <c r="S35704" s="23"/>
      <c r="T35704" s="23"/>
      <c r="U35704" s="23"/>
      <c r="V35704" s="23"/>
      <c r="W35704" s="29"/>
      <c r="X35704" s="30"/>
      <c r="Y35704" s="30"/>
    </row>
    <row r="35705" spans="1:25" s="31" customFormat="1" x14ac:dyDescent="0.2">
      <c r="A35705" s="24"/>
      <c r="B35705" s="25"/>
      <c r="C35705" s="26"/>
      <c r="D35705" s="25"/>
      <c r="E35705" s="27"/>
      <c r="F35705" s="25"/>
      <c r="G35705" s="25"/>
      <c r="H35705" s="25"/>
      <c r="I35705" s="25"/>
      <c r="J35705" s="25"/>
      <c r="K35705" s="25"/>
      <c r="L35705" s="25"/>
      <c r="M35705" s="28"/>
      <c r="N35705" s="23"/>
      <c r="O35705" s="23"/>
      <c r="P35705" s="23"/>
      <c r="Q35705" s="23"/>
      <c r="R35705" s="23"/>
      <c r="S35705" s="23"/>
      <c r="T35705" s="23"/>
      <c r="U35705" s="23"/>
      <c r="V35705" s="23"/>
      <c r="W35705" s="29"/>
      <c r="X35705" s="30"/>
      <c r="Y35705" s="30"/>
    </row>
    <row r="35706" spans="1:25" s="31" customFormat="1" x14ac:dyDescent="0.2">
      <c r="A35706" s="24"/>
      <c r="B35706" s="25"/>
      <c r="C35706" s="26"/>
      <c r="D35706" s="25"/>
      <c r="E35706" s="27"/>
      <c r="F35706" s="25"/>
      <c r="G35706" s="25"/>
      <c r="H35706" s="25"/>
      <c r="I35706" s="25"/>
      <c r="J35706" s="25"/>
      <c r="K35706" s="25"/>
      <c r="L35706" s="25"/>
      <c r="M35706" s="28"/>
      <c r="N35706" s="23"/>
      <c r="O35706" s="23"/>
      <c r="P35706" s="23"/>
      <c r="Q35706" s="23"/>
      <c r="R35706" s="23"/>
      <c r="S35706" s="23"/>
      <c r="T35706" s="23"/>
      <c r="U35706" s="23"/>
      <c r="V35706" s="23"/>
      <c r="W35706" s="29"/>
      <c r="X35706" s="30"/>
      <c r="Y35706" s="30"/>
    </row>
    <row r="35707" spans="1:25" s="31" customFormat="1" x14ac:dyDescent="0.2">
      <c r="A35707" s="24"/>
      <c r="B35707" s="25"/>
      <c r="C35707" s="26"/>
      <c r="D35707" s="25"/>
      <c r="E35707" s="27"/>
      <c r="F35707" s="25"/>
      <c r="G35707" s="25"/>
      <c r="H35707" s="25"/>
      <c r="I35707" s="25"/>
      <c r="J35707" s="25"/>
      <c r="K35707" s="25"/>
      <c r="L35707" s="25"/>
      <c r="M35707" s="28"/>
      <c r="N35707" s="23"/>
      <c r="O35707" s="23"/>
      <c r="P35707" s="23"/>
      <c r="Q35707" s="23"/>
      <c r="R35707" s="23"/>
      <c r="S35707" s="23"/>
      <c r="T35707" s="23"/>
      <c r="U35707" s="23"/>
      <c r="V35707" s="23"/>
      <c r="W35707" s="29"/>
      <c r="X35707" s="30"/>
      <c r="Y35707" s="30"/>
    </row>
    <row r="35708" spans="1:25" s="31" customFormat="1" x14ac:dyDescent="0.2">
      <c r="A35708" s="24"/>
      <c r="B35708" s="25"/>
      <c r="C35708" s="26"/>
      <c r="D35708" s="25"/>
      <c r="E35708" s="27"/>
      <c r="F35708" s="25"/>
      <c r="G35708" s="25"/>
      <c r="H35708" s="25"/>
      <c r="I35708" s="25"/>
      <c r="J35708" s="25"/>
      <c r="K35708" s="25"/>
      <c r="L35708" s="25"/>
      <c r="M35708" s="28"/>
      <c r="N35708" s="23"/>
      <c r="O35708" s="23"/>
      <c r="P35708" s="23"/>
      <c r="Q35708" s="23"/>
      <c r="R35708" s="23"/>
      <c r="S35708" s="23"/>
      <c r="T35708" s="23"/>
      <c r="U35708" s="23"/>
      <c r="V35708" s="23"/>
      <c r="W35708" s="29"/>
      <c r="X35708" s="30"/>
      <c r="Y35708" s="30"/>
    </row>
    <row r="35709" spans="1:25" s="31" customFormat="1" x14ac:dyDescent="0.2">
      <c r="A35709" s="24"/>
      <c r="B35709" s="25"/>
      <c r="C35709" s="26"/>
      <c r="D35709" s="25"/>
      <c r="E35709" s="27"/>
      <c r="F35709" s="25"/>
      <c r="G35709" s="25"/>
      <c r="H35709" s="25"/>
      <c r="I35709" s="25"/>
      <c r="J35709" s="25"/>
      <c r="K35709" s="25"/>
      <c r="L35709" s="25"/>
      <c r="M35709" s="28"/>
      <c r="N35709" s="23"/>
      <c r="O35709" s="23"/>
      <c r="P35709" s="23"/>
      <c r="Q35709" s="23"/>
      <c r="R35709" s="23"/>
      <c r="S35709" s="23"/>
      <c r="T35709" s="23"/>
      <c r="U35709" s="23"/>
      <c r="V35709" s="23"/>
      <c r="W35709" s="29"/>
      <c r="X35709" s="30"/>
      <c r="Y35709" s="30"/>
    </row>
    <row r="35710" spans="1:25" s="31" customFormat="1" x14ac:dyDescent="0.2">
      <c r="A35710" s="24"/>
      <c r="B35710" s="25"/>
      <c r="C35710" s="26"/>
      <c r="D35710" s="25"/>
      <c r="E35710" s="27"/>
      <c r="F35710" s="25"/>
      <c r="G35710" s="25"/>
      <c r="H35710" s="25"/>
      <c r="I35710" s="25"/>
      <c r="J35710" s="25"/>
      <c r="K35710" s="25"/>
      <c r="L35710" s="25"/>
      <c r="M35710" s="28"/>
      <c r="N35710" s="23"/>
      <c r="O35710" s="23"/>
      <c r="P35710" s="23"/>
      <c r="Q35710" s="23"/>
      <c r="R35710" s="23"/>
      <c r="S35710" s="23"/>
      <c r="T35710" s="23"/>
      <c r="U35710" s="23"/>
      <c r="V35710" s="23"/>
      <c r="W35710" s="29"/>
      <c r="X35710" s="30"/>
      <c r="Y35710" s="30"/>
    </row>
    <row r="35711" spans="1:25" s="31" customFormat="1" x14ac:dyDescent="0.2">
      <c r="A35711" s="24"/>
      <c r="B35711" s="25"/>
      <c r="C35711" s="26"/>
      <c r="D35711" s="25"/>
      <c r="E35711" s="27"/>
      <c r="F35711" s="25"/>
      <c r="G35711" s="25"/>
      <c r="H35711" s="25"/>
      <c r="I35711" s="25"/>
      <c r="J35711" s="25"/>
      <c r="K35711" s="25"/>
      <c r="L35711" s="25"/>
      <c r="M35711" s="28"/>
      <c r="N35711" s="23"/>
      <c r="O35711" s="23"/>
      <c r="P35711" s="23"/>
      <c r="Q35711" s="23"/>
      <c r="R35711" s="23"/>
      <c r="S35711" s="23"/>
      <c r="T35711" s="23"/>
      <c r="U35711" s="23"/>
      <c r="V35711" s="23"/>
      <c r="W35711" s="29"/>
      <c r="X35711" s="30"/>
      <c r="Y35711" s="30"/>
    </row>
    <row r="35712" spans="1:25" s="31" customFormat="1" x14ac:dyDescent="0.2">
      <c r="A35712" s="24"/>
      <c r="B35712" s="25"/>
      <c r="C35712" s="26"/>
      <c r="D35712" s="25"/>
      <c r="E35712" s="27"/>
      <c r="F35712" s="25"/>
      <c r="G35712" s="25"/>
      <c r="H35712" s="25"/>
      <c r="I35712" s="25"/>
      <c r="J35712" s="25"/>
      <c r="K35712" s="25"/>
      <c r="L35712" s="25"/>
      <c r="M35712" s="28"/>
      <c r="N35712" s="23"/>
      <c r="O35712" s="23"/>
      <c r="P35712" s="23"/>
      <c r="Q35712" s="23"/>
      <c r="R35712" s="23"/>
      <c r="S35712" s="23"/>
      <c r="T35712" s="23"/>
      <c r="U35712" s="23"/>
      <c r="V35712" s="23"/>
      <c r="W35712" s="29"/>
      <c r="X35712" s="30"/>
      <c r="Y35712" s="30"/>
    </row>
    <row r="35713" spans="1:25" s="31" customFormat="1" x14ac:dyDescent="0.2">
      <c r="A35713" s="24"/>
      <c r="B35713" s="25"/>
      <c r="C35713" s="26"/>
      <c r="D35713" s="25"/>
      <c r="E35713" s="27"/>
      <c r="F35713" s="25"/>
      <c r="G35713" s="25"/>
      <c r="H35713" s="25"/>
      <c r="I35713" s="25"/>
      <c r="J35713" s="25"/>
      <c r="K35713" s="25"/>
      <c r="L35713" s="25"/>
      <c r="M35713" s="28"/>
      <c r="N35713" s="23"/>
      <c r="O35713" s="23"/>
      <c r="P35713" s="23"/>
      <c r="Q35713" s="23"/>
      <c r="R35713" s="23"/>
      <c r="S35713" s="23"/>
      <c r="T35713" s="23"/>
      <c r="U35713" s="23"/>
      <c r="V35713" s="23"/>
      <c r="W35713" s="29"/>
      <c r="X35713" s="30"/>
      <c r="Y35713" s="30"/>
    </row>
    <row r="35714" spans="1:25" s="31" customFormat="1" x14ac:dyDescent="0.2">
      <c r="A35714" s="24"/>
      <c r="B35714" s="25"/>
      <c r="C35714" s="26"/>
      <c r="D35714" s="25"/>
      <c r="E35714" s="27"/>
      <c r="F35714" s="25"/>
      <c r="G35714" s="25"/>
      <c r="H35714" s="25"/>
      <c r="I35714" s="25"/>
      <c r="J35714" s="25"/>
      <c r="K35714" s="25"/>
      <c r="L35714" s="25"/>
      <c r="M35714" s="28"/>
      <c r="N35714" s="23"/>
      <c r="O35714" s="23"/>
      <c r="P35714" s="23"/>
      <c r="Q35714" s="23"/>
      <c r="R35714" s="23"/>
      <c r="S35714" s="23"/>
      <c r="T35714" s="23"/>
      <c r="U35714" s="23"/>
      <c r="V35714" s="23"/>
      <c r="W35714" s="29"/>
      <c r="X35714" s="30"/>
      <c r="Y35714" s="30"/>
    </row>
    <row r="35715" spans="1:25" s="31" customFormat="1" x14ac:dyDescent="0.2">
      <c r="A35715" s="24"/>
      <c r="B35715" s="25"/>
      <c r="C35715" s="26"/>
      <c r="D35715" s="25"/>
      <c r="E35715" s="27"/>
      <c r="F35715" s="25"/>
      <c r="G35715" s="25"/>
      <c r="H35715" s="25"/>
      <c r="I35715" s="25"/>
      <c r="J35715" s="25"/>
      <c r="K35715" s="25"/>
      <c r="L35715" s="25"/>
      <c r="M35715" s="28"/>
      <c r="N35715" s="23"/>
      <c r="O35715" s="23"/>
      <c r="P35715" s="23"/>
      <c r="Q35715" s="23"/>
      <c r="R35715" s="23"/>
      <c r="S35715" s="23"/>
      <c r="T35715" s="23"/>
      <c r="U35715" s="23"/>
      <c r="V35715" s="23"/>
      <c r="W35715" s="29"/>
      <c r="X35715" s="30"/>
      <c r="Y35715" s="30"/>
    </row>
    <row r="35716" spans="1:25" s="31" customFormat="1" x14ac:dyDescent="0.2">
      <c r="A35716" s="24"/>
      <c r="B35716" s="25"/>
      <c r="C35716" s="26"/>
      <c r="D35716" s="25"/>
      <c r="E35716" s="27"/>
      <c r="F35716" s="25"/>
      <c r="G35716" s="25"/>
      <c r="H35716" s="25"/>
      <c r="I35716" s="25"/>
      <c r="J35716" s="25"/>
      <c r="K35716" s="25"/>
      <c r="L35716" s="25"/>
      <c r="M35716" s="28"/>
      <c r="N35716" s="23"/>
      <c r="O35716" s="23"/>
      <c r="P35716" s="23"/>
      <c r="Q35716" s="23"/>
      <c r="R35716" s="23"/>
      <c r="S35716" s="23"/>
      <c r="T35716" s="23"/>
      <c r="U35716" s="23"/>
      <c r="V35716" s="23"/>
      <c r="W35716" s="29"/>
      <c r="X35716" s="30"/>
      <c r="Y35716" s="30"/>
    </row>
    <row r="35717" spans="1:25" s="31" customFormat="1" x14ac:dyDescent="0.2">
      <c r="A35717" s="24"/>
      <c r="B35717" s="25"/>
      <c r="C35717" s="26"/>
      <c r="D35717" s="25"/>
      <c r="E35717" s="27"/>
      <c r="F35717" s="25"/>
      <c r="G35717" s="25"/>
      <c r="H35717" s="25"/>
      <c r="I35717" s="25"/>
      <c r="J35717" s="25"/>
      <c r="K35717" s="25"/>
      <c r="L35717" s="25"/>
      <c r="M35717" s="28"/>
      <c r="N35717" s="23"/>
      <c r="O35717" s="23"/>
      <c r="P35717" s="23"/>
      <c r="Q35717" s="23"/>
      <c r="R35717" s="23"/>
      <c r="S35717" s="23"/>
      <c r="T35717" s="23"/>
      <c r="U35717" s="23"/>
      <c r="V35717" s="23"/>
      <c r="W35717" s="29"/>
      <c r="X35717" s="30"/>
      <c r="Y35717" s="30"/>
    </row>
    <row r="35718" spans="1:25" s="31" customFormat="1" x14ac:dyDescent="0.2">
      <c r="A35718" s="24"/>
      <c r="B35718" s="25"/>
      <c r="C35718" s="26"/>
      <c r="D35718" s="25"/>
      <c r="E35718" s="27"/>
      <c r="F35718" s="25"/>
      <c r="G35718" s="25"/>
      <c r="H35718" s="25"/>
      <c r="I35718" s="25"/>
      <c r="J35718" s="25"/>
      <c r="K35718" s="25"/>
      <c r="L35718" s="25"/>
      <c r="M35718" s="28"/>
      <c r="N35718" s="23"/>
      <c r="O35718" s="23"/>
      <c r="P35718" s="23"/>
      <c r="Q35718" s="23"/>
      <c r="R35718" s="23"/>
      <c r="S35718" s="23"/>
      <c r="T35718" s="23"/>
      <c r="U35718" s="23"/>
      <c r="V35718" s="23"/>
      <c r="W35718" s="29"/>
      <c r="X35718" s="30"/>
      <c r="Y35718" s="30"/>
    </row>
    <row r="35719" spans="1:25" s="31" customFormat="1" x14ac:dyDescent="0.2">
      <c r="A35719" s="24"/>
      <c r="B35719" s="25"/>
      <c r="C35719" s="26"/>
      <c r="D35719" s="25"/>
      <c r="E35719" s="27"/>
      <c r="F35719" s="25"/>
      <c r="G35719" s="25"/>
      <c r="H35719" s="25"/>
      <c r="I35719" s="25"/>
      <c r="J35719" s="25"/>
      <c r="K35719" s="25"/>
      <c r="L35719" s="25"/>
      <c r="M35719" s="28"/>
      <c r="N35719" s="23"/>
      <c r="O35719" s="23"/>
      <c r="P35719" s="23"/>
      <c r="Q35719" s="23"/>
      <c r="R35719" s="23"/>
      <c r="S35719" s="23"/>
      <c r="T35719" s="23"/>
      <c r="U35719" s="23"/>
      <c r="V35719" s="23"/>
      <c r="W35719" s="29"/>
      <c r="X35719" s="30"/>
      <c r="Y35719" s="30"/>
    </row>
    <row r="35720" spans="1:25" s="31" customFormat="1" x14ac:dyDescent="0.2">
      <c r="A35720" s="24"/>
      <c r="B35720" s="25"/>
      <c r="C35720" s="26"/>
      <c r="D35720" s="25"/>
      <c r="E35720" s="27"/>
      <c r="F35720" s="25"/>
      <c r="G35720" s="25"/>
      <c r="H35720" s="25"/>
      <c r="I35720" s="25"/>
      <c r="J35720" s="25"/>
      <c r="K35720" s="25"/>
      <c r="L35720" s="25"/>
      <c r="M35720" s="28"/>
      <c r="N35720" s="23"/>
      <c r="O35720" s="23"/>
      <c r="P35720" s="23"/>
      <c r="Q35720" s="23"/>
      <c r="R35720" s="23"/>
      <c r="S35720" s="23"/>
      <c r="T35720" s="23"/>
      <c r="U35720" s="23"/>
      <c r="V35720" s="23"/>
      <c r="W35720" s="29"/>
      <c r="X35720" s="30"/>
      <c r="Y35720" s="30"/>
    </row>
    <row r="35721" spans="1:25" s="31" customFormat="1" x14ac:dyDescent="0.2">
      <c r="A35721" s="24"/>
      <c r="B35721" s="25"/>
      <c r="C35721" s="26"/>
      <c r="D35721" s="25"/>
      <c r="E35721" s="27"/>
      <c r="F35721" s="25"/>
      <c r="G35721" s="25"/>
      <c r="H35721" s="25"/>
      <c r="I35721" s="25"/>
      <c r="J35721" s="25"/>
      <c r="K35721" s="25"/>
      <c r="L35721" s="25"/>
      <c r="M35721" s="28"/>
      <c r="N35721" s="23"/>
      <c r="O35721" s="23"/>
      <c r="P35721" s="23"/>
      <c r="Q35721" s="23"/>
      <c r="R35721" s="23"/>
      <c r="S35721" s="23"/>
      <c r="T35721" s="23"/>
      <c r="U35721" s="23"/>
      <c r="V35721" s="23"/>
      <c r="W35721" s="29"/>
      <c r="X35721" s="30"/>
      <c r="Y35721" s="30"/>
    </row>
    <row r="35722" spans="1:25" s="31" customFormat="1" x14ac:dyDescent="0.2">
      <c r="A35722" s="24"/>
      <c r="B35722" s="25"/>
      <c r="C35722" s="26"/>
      <c r="D35722" s="25"/>
      <c r="E35722" s="27"/>
      <c r="F35722" s="25"/>
      <c r="G35722" s="25"/>
      <c r="H35722" s="25"/>
      <c r="I35722" s="25"/>
      <c r="J35722" s="25"/>
      <c r="K35722" s="25"/>
      <c r="L35722" s="25"/>
      <c r="M35722" s="28"/>
      <c r="N35722" s="23"/>
      <c r="O35722" s="23"/>
      <c r="P35722" s="23"/>
      <c r="Q35722" s="23"/>
      <c r="R35722" s="23"/>
      <c r="S35722" s="23"/>
      <c r="T35722" s="23"/>
      <c r="U35722" s="23"/>
      <c r="V35722" s="23"/>
      <c r="W35722" s="29"/>
      <c r="X35722" s="30"/>
      <c r="Y35722" s="30"/>
    </row>
    <row r="35723" spans="1:25" s="31" customFormat="1" x14ac:dyDescent="0.2">
      <c r="A35723" s="24"/>
      <c r="B35723" s="25"/>
      <c r="C35723" s="26"/>
      <c r="D35723" s="25"/>
      <c r="E35723" s="27"/>
      <c r="F35723" s="25"/>
      <c r="G35723" s="25"/>
      <c r="H35723" s="25"/>
      <c r="I35723" s="25"/>
      <c r="J35723" s="25"/>
      <c r="K35723" s="25"/>
      <c r="L35723" s="25"/>
      <c r="M35723" s="28"/>
      <c r="N35723" s="23"/>
      <c r="O35723" s="23"/>
      <c r="P35723" s="23"/>
      <c r="Q35723" s="23"/>
      <c r="R35723" s="23"/>
      <c r="S35723" s="23"/>
      <c r="T35723" s="23"/>
      <c r="U35723" s="23"/>
      <c r="V35723" s="23"/>
      <c r="W35723" s="29"/>
      <c r="X35723" s="30"/>
      <c r="Y35723" s="30"/>
    </row>
    <row r="35724" spans="1:25" s="31" customFormat="1" x14ac:dyDescent="0.2">
      <c r="A35724" s="24"/>
      <c r="B35724" s="25"/>
      <c r="C35724" s="26"/>
      <c r="D35724" s="25"/>
      <c r="E35724" s="27"/>
      <c r="F35724" s="25"/>
      <c r="G35724" s="25"/>
      <c r="H35724" s="25"/>
      <c r="I35724" s="25"/>
      <c r="J35724" s="25"/>
      <c r="K35724" s="25"/>
      <c r="L35724" s="25"/>
      <c r="M35724" s="28"/>
      <c r="N35724" s="23"/>
      <c r="O35724" s="23"/>
      <c r="P35724" s="23"/>
      <c r="Q35724" s="23"/>
      <c r="R35724" s="23"/>
      <c r="S35724" s="23"/>
      <c r="T35724" s="23"/>
      <c r="U35724" s="23"/>
      <c r="V35724" s="23"/>
      <c r="W35724" s="29"/>
      <c r="X35724" s="30"/>
      <c r="Y35724" s="30"/>
    </row>
    <row r="35725" spans="1:25" s="31" customFormat="1" x14ac:dyDescent="0.2">
      <c r="A35725" s="24"/>
      <c r="B35725" s="25"/>
      <c r="C35725" s="26"/>
      <c r="D35725" s="25"/>
      <c r="E35725" s="27"/>
      <c r="F35725" s="25"/>
      <c r="G35725" s="25"/>
      <c r="H35725" s="25"/>
      <c r="I35725" s="25"/>
      <c r="J35725" s="25"/>
      <c r="K35725" s="25"/>
      <c r="L35725" s="25"/>
      <c r="M35725" s="28"/>
      <c r="N35725" s="23"/>
      <c r="O35725" s="23"/>
      <c r="P35725" s="23"/>
      <c r="Q35725" s="23"/>
      <c r="R35725" s="23"/>
      <c r="S35725" s="23"/>
      <c r="T35725" s="23"/>
      <c r="U35725" s="23"/>
      <c r="V35725" s="23"/>
      <c r="W35725" s="29"/>
      <c r="X35725" s="30"/>
      <c r="Y35725" s="30"/>
    </row>
    <row r="35726" spans="1:25" s="31" customFormat="1" x14ac:dyDescent="0.2">
      <c r="A35726" s="24"/>
      <c r="B35726" s="25"/>
      <c r="C35726" s="26"/>
      <c r="D35726" s="25"/>
      <c r="E35726" s="27"/>
      <c r="F35726" s="25"/>
      <c r="G35726" s="25"/>
      <c r="H35726" s="25"/>
      <c r="I35726" s="25"/>
      <c r="J35726" s="25"/>
      <c r="K35726" s="25"/>
      <c r="L35726" s="25"/>
      <c r="M35726" s="28"/>
      <c r="N35726" s="23"/>
      <c r="O35726" s="23"/>
      <c r="P35726" s="23"/>
      <c r="Q35726" s="23"/>
      <c r="R35726" s="23"/>
      <c r="S35726" s="23"/>
      <c r="T35726" s="23"/>
      <c r="U35726" s="23"/>
      <c r="V35726" s="23"/>
      <c r="W35726" s="29"/>
      <c r="X35726" s="30"/>
      <c r="Y35726" s="30"/>
    </row>
    <row r="35727" spans="1:25" s="31" customFormat="1" x14ac:dyDescent="0.2">
      <c r="A35727" s="24"/>
      <c r="B35727" s="25"/>
      <c r="C35727" s="26"/>
      <c r="D35727" s="25"/>
      <c r="E35727" s="27"/>
      <c r="F35727" s="25"/>
      <c r="G35727" s="25"/>
      <c r="H35727" s="25"/>
      <c r="I35727" s="25"/>
      <c r="J35727" s="25"/>
      <c r="K35727" s="25"/>
      <c r="L35727" s="25"/>
      <c r="M35727" s="28"/>
      <c r="N35727" s="23"/>
      <c r="O35727" s="23"/>
      <c r="P35727" s="23"/>
      <c r="Q35727" s="23"/>
      <c r="R35727" s="23"/>
      <c r="S35727" s="23"/>
      <c r="T35727" s="23"/>
      <c r="U35727" s="23"/>
      <c r="V35727" s="23"/>
      <c r="W35727" s="29"/>
      <c r="X35727" s="30"/>
      <c r="Y35727" s="30"/>
    </row>
    <row r="35728" spans="1:25" s="31" customFormat="1" x14ac:dyDescent="0.2">
      <c r="A35728" s="24"/>
      <c r="B35728" s="25"/>
      <c r="C35728" s="26"/>
      <c r="D35728" s="25"/>
      <c r="E35728" s="27"/>
      <c r="F35728" s="25"/>
      <c r="G35728" s="25"/>
      <c r="H35728" s="25"/>
      <c r="I35728" s="25"/>
      <c r="J35728" s="25"/>
      <c r="K35728" s="25"/>
      <c r="L35728" s="25"/>
      <c r="M35728" s="28"/>
      <c r="N35728" s="23"/>
      <c r="O35728" s="23"/>
      <c r="P35728" s="23"/>
      <c r="Q35728" s="23"/>
      <c r="R35728" s="23"/>
      <c r="S35728" s="23"/>
      <c r="T35728" s="23"/>
      <c r="U35728" s="23"/>
      <c r="V35728" s="23"/>
      <c r="W35728" s="29"/>
      <c r="X35728" s="30"/>
      <c r="Y35728" s="30"/>
    </row>
    <row r="35729" spans="1:25" s="31" customFormat="1" x14ac:dyDescent="0.2">
      <c r="A35729" s="24"/>
      <c r="B35729" s="25"/>
      <c r="C35729" s="26"/>
      <c r="D35729" s="25"/>
      <c r="E35729" s="27"/>
      <c r="F35729" s="25"/>
      <c r="G35729" s="25"/>
      <c r="H35729" s="25"/>
      <c r="I35729" s="25"/>
      <c r="J35729" s="25"/>
      <c r="K35729" s="25"/>
      <c r="L35729" s="25"/>
      <c r="M35729" s="28"/>
      <c r="N35729" s="23"/>
      <c r="O35729" s="23"/>
      <c r="P35729" s="23"/>
      <c r="Q35729" s="23"/>
      <c r="R35729" s="23"/>
      <c r="S35729" s="23"/>
      <c r="T35729" s="23"/>
      <c r="U35729" s="23"/>
      <c r="V35729" s="23"/>
      <c r="W35729" s="29"/>
      <c r="X35729" s="30"/>
      <c r="Y35729" s="30"/>
    </row>
    <row r="35730" spans="1:25" s="31" customFormat="1" x14ac:dyDescent="0.2">
      <c r="A35730" s="24"/>
      <c r="B35730" s="25"/>
      <c r="C35730" s="26"/>
      <c r="D35730" s="25"/>
      <c r="E35730" s="27"/>
      <c r="F35730" s="25"/>
      <c r="G35730" s="25"/>
      <c r="H35730" s="25"/>
      <c r="I35730" s="25"/>
      <c r="J35730" s="25"/>
      <c r="K35730" s="25"/>
      <c r="L35730" s="25"/>
      <c r="M35730" s="28"/>
      <c r="N35730" s="23"/>
      <c r="O35730" s="23"/>
      <c r="P35730" s="23"/>
      <c r="Q35730" s="23"/>
      <c r="R35730" s="23"/>
      <c r="S35730" s="23"/>
      <c r="T35730" s="23"/>
      <c r="U35730" s="23"/>
      <c r="V35730" s="23"/>
      <c r="W35730" s="29"/>
      <c r="X35730" s="30"/>
      <c r="Y35730" s="30"/>
    </row>
    <row r="35731" spans="1:25" s="31" customFormat="1" x14ac:dyDescent="0.2">
      <c r="A35731" s="24"/>
      <c r="B35731" s="25"/>
      <c r="C35731" s="26"/>
      <c r="D35731" s="25"/>
      <c r="E35731" s="27"/>
      <c r="F35731" s="25"/>
      <c r="G35731" s="25"/>
      <c r="H35731" s="25"/>
      <c r="I35731" s="25"/>
      <c r="J35731" s="25"/>
      <c r="K35731" s="25"/>
      <c r="L35731" s="25"/>
      <c r="M35731" s="28"/>
      <c r="N35731" s="23"/>
      <c r="O35731" s="23"/>
      <c r="P35731" s="23"/>
      <c r="Q35731" s="23"/>
      <c r="R35731" s="23"/>
      <c r="S35731" s="23"/>
      <c r="T35731" s="23"/>
      <c r="U35731" s="23"/>
      <c r="V35731" s="23"/>
      <c r="W35731" s="29"/>
      <c r="X35731" s="30"/>
      <c r="Y35731" s="30"/>
    </row>
    <row r="35732" spans="1:25" s="31" customFormat="1" x14ac:dyDescent="0.2">
      <c r="A35732" s="24"/>
      <c r="B35732" s="25"/>
      <c r="C35732" s="26"/>
      <c r="D35732" s="25"/>
      <c r="E35732" s="27"/>
      <c r="F35732" s="25"/>
      <c r="G35732" s="25"/>
      <c r="H35732" s="25"/>
      <c r="I35732" s="25"/>
      <c r="J35732" s="25"/>
      <c r="K35732" s="25"/>
      <c r="L35732" s="25"/>
      <c r="M35732" s="28"/>
      <c r="N35732" s="23"/>
      <c r="O35732" s="23"/>
      <c r="P35732" s="23"/>
      <c r="Q35732" s="23"/>
      <c r="R35732" s="23"/>
      <c r="S35732" s="23"/>
      <c r="T35732" s="23"/>
      <c r="U35732" s="23"/>
      <c r="V35732" s="23"/>
      <c r="W35732" s="29"/>
      <c r="X35732" s="30"/>
      <c r="Y35732" s="30"/>
    </row>
    <row r="35733" spans="1:25" s="31" customFormat="1" x14ac:dyDescent="0.2">
      <c r="A35733" s="24"/>
      <c r="B35733" s="25"/>
      <c r="C35733" s="26"/>
      <c r="D35733" s="25"/>
      <c r="E35733" s="27"/>
      <c r="F35733" s="25"/>
      <c r="G35733" s="25"/>
      <c r="H35733" s="25"/>
      <c r="I35733" s="25"/>
      <c r="J35733" s="25"/>
      <c r="K35733" s="25"/>
      <c r="L35733" s="25"/>
      <c r="M35733" s="28"/>
      <c r="N35733" s="23"/>
      <c r="O35733" s="23"/>
      <c r="P35733" s="23"/>
      <c r="Q35733" s="23"/>
      <c r="R35733" s="23"/>
      <c r="S35733" s="23"/>
      <c r="T35733" s="23"/>
      <c r="U35733" s="23"/>
      <c r="V35733" s="23"/>
      <c r="W35733" s="29"/>
      <c r="X35733" s="30"/>
      <c r="Y35733" s="30"/>
    </row>
    <row r="35734" spans="1:25" s="31" customFormat="1" x14ac:dyDescent="0.2">
      <c r="A35734" s="24"/>
      <c r="B35734" s="25"/>
      <c r="C35734" s="26"/>
      <c r="D35734" s="25"/>
      <c r="E35734" s="27"/>
      <c r="F35734" s="25"/>
      <c r="G35734" s="25"/>
      <c r="H35734" s="25"/>
      <c r="I35734" s="25"/>
      <c r="J35734" s="25"/>
      <c r="K35734" s="25"/>
      <c r="L35734" s="25"/>
      <c r="M35734" s="28"/>
      <c r="N35734" s="23"/>
      <c r="O35734" s="23"/>
      <c r="P35734" s="23"/>
      <c r="Q35734" s="23"/>
      <c r="R35734" s="23"/>
      <c r="S35734" s="23"/>
      <c r="T35734" s="23"/>
      <c r="U35734" s="23"/>
      <c r="V35734" s="23"/>
      <c r="W35734" s="29"/>
      <c r="X35734" s="30"/>
      <c r="Y35734" s="30"/>
    </row>
    <row r="35735" spans="1:25" s="31" customFormat="1" x14ac:dyDescent="0.2">
      <c r="A35735" s="24"/>
      <c r="B35735" s="25"/>
      <c r="C35735" s="26"/>
      <c r="D35735" s="25"/>
      <c r="E35735" s="27"/>
      <c r="F35735" s="25"/>
      <c r="G35735" s="25"/>
      <c r="H35735" s="25"/>
      <c r="I35735" s="25"/>
      <c r="J35735" s="25"/>
      <c r="K35735" s="25"/>
      <c r="L35735" s="25"/>
      <c r="M35735" s="28"/>
      <c r="N35735" s="23"/>
      <c r="O35735" s="23"/>
      <c r="P35735" s="23"/>
      <c r="Q35735" s="23"/>
      <c r="R35735" s="23"/>
      <c r="S35735" s="23"/>
      <c r="T35735" s="23"/>
      <c r="U35735" s="23"/>
      <c r="V35735" s="23"/>
      <c r="W35735" s="29"/>
      <c r="X35735" s="30"/>
      <c r="Y35735" s="30"/>
    </row>
    <row r="35736" spans="1:25" s="31" customFormat="1" x14ac:dyDescent="0.2">
      <c r="A35736" s="24"/>
      <c r="B35736" s="25"/>
      <c r="C35736" s="26"/>
      <c r="D35736" s="25"/>
      <c r="E35736" s="27"/>
      <c r="F35736" s="25"/>
      <c r="G35736" s="25"/>
      <c r="H35736" s="25"/>
      <c r="I35736" s="25"/>
      <c r="J35736" s="25"/>
      <c r="K35736" s="25"/>
      <c r="L35736" s="25"/>
      <c r="M35736" s="28"/>
      <c r="N35736" s="23"/>
      <c r="O35736" s="23"/>
      <c r="P35736" s="23"/>
      <c r="Q35736" s="23"/>
      <c r="R35736" s="23"/>
      <c r="S35736" s="23"/>
      <c r="T35736" s="23"/>
      <c r="U35736" s="23"/>
      <c r="V35736" s="23"/>
      <c r="W35736" s="29"/>
      <c r="X35736" s="30"/>
      <c r="Y35736" s="30"/>
    </row>
    <row r="35737" spans="1:25" s="31" customFormat="1" x14ac:dyDescent="0.2">
      <c r="A35737" s="24"/>
      <c r="B35737" s="25"/>
      <c r="C35737" s="26"/>
      <c r="D35737" s="25"/>
      <c r="E35737" s="27"/>
      <c r="F35737" s="25"/>
      <c r="G35737" s="25"/>
      <c r="H35737" s="25"/>
      <c r="I35737" s="25"/>
      <c r="J35737" s="25"/>
      <c r="K35737" s="25"/>
      <c r="L35737" s="25"/>
      <c r="M35737" s="28"/>
      <c r="N35737" s="23"/>
      <c r="O35737" s="23"/>
      <c r="P35737" s="23"/>
      <c r="Q35737" s="23"/>
      <c r="R35737" s="23"/>
      <c r="S35737" s="23"/>
      <c r="T35737" s="23"/>
      <c r="U35737" s="23"/>
      <c r="V35737" s="23"/>
      <c r="W35737" s="29"/>
      <c r="X35737" s="30"/>
      <c r="Y35737" s="30"/>
    </row>
    <row r="35738" spans="1:25" s="31" customFormat="1" x14ac:dyDescent="0.2">
      <c r="A35738" s="24"/>
      <c r="B35738" s="25"/>
      <c r="C35738" s="26"/>
      <c r="D35738" s="25"/>
      <c r="E35738" s="27"/>
      <c r="F35738" s="25"/>
      <c r="G35738" s="25"/>
      <c r="H35738" s="25"/>
      <c r="I35738" s="25"/>
      <c r="J35738" s="25"/>
      <c r="K35738" s="25"/>
      <c r="L35738" s="25"/>
      <c r="M35738" s="28"/>
      <c r="N35738" s="23"/>
      <c r="O35738" s="23"/>
      <c r="P35738" s="23"/>
      <c r="Q35738" s="23"/>
      <c r="R35738" s="23"/>
      <c r="S35738" s="23"/>
      <c r="T35738" s="23"/>
      <c r="U35738" s="23"/>
      <c r="V35738" s="23"/>
      <c r="W35738" s="29"/>
      <c r="X35738" s="30"/>
      <c r="Y35738" s="30"/>
    </row>
    <row r="35739" spans="1:25" s="31" customFormat="1" x14ac:dyDescent="0.2">
      <c r="A35739" s="24"/>
      <c r="B35739" s="25"/>
      <c r="C35739" s="26"/>
      <c r="D35739" s="25"/>
      <c r="E35739" s="27"/>
      <c r="F35739" s="25"/>
      <c r="G35739" s="25"/>
      <c r="H35739" s="25"/>
      <c r="I35739" s="25"/>
      <c r="J35739" s="25"/>
      <c r="K35739" s="25"/>
      <c r="L35739" s="25"/>
      <c r="M35739" s="28"/>
      <c r="N35739" s="23"/>
      <c r="O35739" s="23"/>
      <c r="P35739" s="23"/>
      <c r="Q35739" s="23"/>
      <c r="R35739" s="23"/>
      <c r="S35739" s="23"/>
      <c r="T35739" s="23"/>
      <c r="U35739" s="23"/>
      <c r="V35739" s="23"/>
      <c r="W35739" s="29"/>
      <c r="X35739" s="30"/>
      <c r="Y35739" s="30"/>
    </row>
    <row r="35740" spans="1:25" s="31" customFormat="1" x14ac:dyDescent="0.2">
      <c r="A35740" s="24"/>
      <c r="B35740" s="25"/>
      <c r="C35740" s="26"/>
      <c r="D35740" s="25"/>
      <c r="E35740" s="27"/>
      <c r="F35740" s="25"/>
      <c r="G35740" s="25"/>
      <c r="H35740" s="25"/>
      <c r="I35740" s="25"/>
      <c r="J35740" s="25"/>
      <c r="K35740" s="25"/>
      <c r="L35740" s="25"/>
      <c r="M35740" s="28"/>
      <c r="N35740" s="23"/>
      <c r="O35740" s="23"/>
      <c r="P35740" s="23"/>
      <c r="Q35740" s="23"/>
      <c r="R35740" s="23"/>
      <c r="S35740" s="23"/>
      <c r="T35740" s="23"/>
      <c r="U35740" s="23"/>
      <c r="V35740" s="23"/>
      <c r="W35740" s="29"/>
      <c r="X35740" s="30"/>
      <c r="Y35740" s="30"/>
    </row>
    <row r="35741" spans="1:25" s="31" customFormat="1" x14ac:dyDescent="0.2">
      <c r="A35741" s="24"/>
      <c r="B35741" s="25"/>
      <c r="C35741" s="26"/>
      <c r="D35741" s="25"/>
      <c r="E35741" s="27"/>
      <c r="F35741" s="25"/>
      <c r="G35741" s="25"/>
      <c r="H35741" s="25"/>
      <c r="I35741" s="25"/>
      <c r="J35741" s="25"/>
      <c r="K35741" s="25"/>
      <c r="L35741" s="25"/>
      <c r="M35741" s="28"/>
      <c r="N35741" s="23"/>
      <c r="O35741" s="23"/>
      <c r="P35741" s="23"/>
      <c r="Q35741" s="23"/>
      <c r="R35741" s="23"/>
      <c r="S35741" s="23"/>
      <c r="T35741" s="23"/>
      <c r="U35741" s="23"/>
      <c r="V35741" s="23"/>
      <c r="W35741" s="29"/>
      <c r="X35741" s="30"/>
      <c r="Y35741" s="30"/>
    </row>
    <row r="35742" spans="1:25" s="31" customFormat="1" x14ac:dyDescent="0.2">
      <c r="A35742" s="24"/>
      <c r="B35742" s="25"/>
      <c r="C35742" s="26"/>
      <c r="D35742" s="25"/>
      <c r="E35742" s="27"/>
      <c r="F35742" s="25"/>
      <c r="G35742" s="25"/>
      <c r="H35742" s="25"/>
      <c r="I35742" s="25"/>
      <c r="J35742" s="25"/>
      <c r="K35742" s="25"/>
      <c r="L35742" s="25"/>
      <c r="M35742" s="28"/>
      <c r="N35742" s="23"/>
      <c r="O35742" s="23"/>
      <c r="P35742" s="23"/>
      <c r="Q35742" s="23"/>
      <c r="R35742" s="23"/>
      <c r="S35742" s="23"/>
      <c r="T35742" s="23"/>
      <c r="U35742" s="23"/>
      <c r="V35742" s="23"/>
      <c r="W35742" s="29"/>
      <c r="X35742" s="30"/>
      <c r="Y35742" s="30"/>
    </row>
    <row r="35743" spans="1:25" s="31" customFormat="1" x14ac:dyDescent="0.2">
      <c r="A35743" s="24"/>
      <c r="B35743" s="25"/>
      <c r="C35743" s="26"/>
      <c r="D35743" s="25"/>
      <c r="E35743" s="27"/>
      <c r="F35743" s="25"/>
      <c r="G35743" s="25"/>
      <c r="H35743" s="25"/>
      <c r="I35743" s="25"/>
      <c r="J35743" s="25"/>
      <c r="K35743" s="25"/>
      <c r="L35743" s="25"/>
      <c r="M35743" s="28"/>
      <c r="N35743" s="23"/>
      <c r="O35743" s="23"/>
      <c r="P35743" s="23"/>
      <c r="Q35743" s="23"/>
      <c r="R35743" s="23"/>
      <c r="S35743" s="23"/>
      <c r="T35743" s="23"/>
      <c r="U35743" s="23"/>
      <c r="V35743" s="23"/>
      <c r="W35743" s="29"/>
      <c r="X35743" s="30"/>
      <c r="Y35743" s="30"/>
    </row>
    <row r="35744" spans="1:25" s="31" customFormat="1" x14ac:dyDescent="0.2">
      <c r="A35744" s="24"/>
      <c r="B35744" s="25"/>
      <c r="C35744" s="26"/>
      <c r="D35744" s="25"/>
      <c r="E35744" s="27"/>
      <c r="F35744" s="25"/>
      <c r="G35744" s="25"/>
      <c r="H35744" s="25"/>
      <c r="I35744" s="25"/>
      <c r="J35744" s="25"/>
      <c r="K35744" s="25"/>
      <c r="L35744" s="25"/>
      <c r="M35744" s="28"/>
      <c r="N35744" s="23"/>
      <c r="O35744" s="23"/>
      <c r="P35744" s="23"/>
      <c r="Q35744" s="23"/>
      <c r="R35744" s="23"/>
      <c r="S35744" s="23"/>
      <c r="T35744" s="23"/>
      <c r="U35744" s="23"/>
      <c r="V35744" s="23"/>
      <c r="W35744" s="29"/>
      <c r="X35744" s="30"/>
      <c r="Y35744" s="30"/>
    </row>
    <row r="35745" spans="1:25" s="31" customFormat="1" x14ac:dyDescent="0.2">
      <c r="A35745" s="24"/>
      <c r="B35745" s="25"/>
      <c r="C35745" s="26"/>
      <c r="D35745" s="25"/>
      <c r="E35745" s="27"/>
      <c r="F35745" s="25"/>
      <c r="G35745" s="25"/>
      <c r="H35745" s="25"/>
      <c r="I35745" s="25"/>
      <c r="J35745" s="25"/>
      <c r="K35745" s="25"/>
      <c r="L35745" s="25"/>
      <c r="M35745" s="28"/>
      <c r="N35745" s="23"/>
      <c r="O35745" s="23"/>
      <c r="P35745" s="23"/>
      <c r="Q35745" s="23"/>
      <c r="R35745" s="23"/>
      <c r="S35745" s="23"/>
      <c r="T35745" s="23"/>
      <c r="U35745" s="23"/>
      <c r="V35745" s="23"/>
      <c r="W35745" s="29"/>
      <c r="X35745" s="30"/>
      <c r="Y35745" s="30"/>
    </row>
    <row r="35746" spans="1:25" s="31" customFormat="1" x14ac:dyDescent="0.2">
      <c r="A35746" s="24"/>
      <c r="B35746" s="25"/>
      <c r="C35746" s="26"/>
      <c r="D35746" s="25"/>
      <c r="E35746" s="27"/>
      <c r="F35746" s="25"/>
      <c r="G35746" s="25"/>
      <c r="H35746" s="25"/>
      <c r="I35746" s="25"/>
      <c r="J35746" s="25"/>
      <c r="K35746" s="25"/>
      <c r="L35746" s="25"/>
      <c r="M35746" s="28"/>
      <c r="N35746" s="23"/>
      <c r="O35746" s="23"/>
      <c r="P35746" s="23"/>
      <c r="Q35746" s="23"/>
      <c r="R35746" s="23"/>
      <c r="S35746" s="23"/>
      <c r="T35746" s="23"/>
      <c r="U35746" s="23"/>
      <c r="V35746" s="23"/>
      <c r="W35746" s="29"/>
      <c r="X35746" s="30"/>
      <c r="Y35746" s="30"/>
    </row>
    <row r="35747" spans="1:25" s="31" customFormat="1" x14ac:dyDescent="0.2">
      <c r="A35747" s="24"/>
      <c r="B35747" s="25"/>
      <c r="C35747" s="26"/>
      <c r="D35747" s="25"/>
      <c r="E35747" s="27"/>
      <c r="F35747" s="25"/>
      <c r="G35747" s="25"/>
      <c r="H35747" s="25"/>
      <c r="I35747" s="25"/>
      <c r="J35747" s="25"/>
      <c r="K35747" s="25"/>
      <c r="L35747" s="25"/>
      <c r="M35747" s="28"/>
      <c r="N35747" s="23"/>
      <c r="O35747" s="23"/>
      <c r="P35747" s="23"/>
      <c r="Q35747" s="23"/>
      <c r="R35747" s="23"/>
      <c r="S35747" s="23"/>
      <c r="T35747" s="23"/>
      <c r="U35747" s="23"/>
      <c r="V35747" s="23"/>
      <c r="W35747" s="29"/>
      <c r="X35747" s="30"/>
      <c r="Y35747" s="30"/>
    </row>
    <row r="35748" spans="1:25" s="31" customFormat="1" x14ac:dyDescent="0.2">
      <c r="A35748" s="24"/>
      <c r="B35748" s="25"/>
      <c r="C35748" s="26"/>
      <c r="D35748" s="25"/>
      <c r="E35748" s="27"/>
      <c r="F35748" s="25"/>
      <c r="G35748" s="25"/>
      <c r="H35748" s="25"/>
      <c r="I35748" s="25"/>
      <c r="J35748" s="25"/>
      <c r="K35748" s="25"/>
      <c r="L35748" s="25"/>
      <c r="M35748" s="28"/>
      <c r="N35748" s="23"/>
      <c r="O35748" s="23"/>
      <c r="P35748" s="23"/>
      <c r="Q35748" s="23"/>
      <c r="R35748" s="23"/>
      <c r="S35748" s="23"/>
      <c r="T35748" s="23"/>
      <c r="U35748" s="23"/>
      <c r="V35748" s="23"/>
      <c r="W35748" s="29"/>
      <c r="X35748" s="30"/>
      <c r="Y35748" s="30"/>
    </row>
    <row r="35749" spans="1:25" s="31" customFormat="1" x14ac:dyDescent="0.2">
      <c r="A35749" s="24"/>
      <c r="B35749" s="25"/>
      <c r="C35749" s="26"/>
      <c r="D35749" s="25"/>
      <c r="E35749" s="27"/>
      <c r="F35749" s="25"/>
      <c r="G35749" s="25"/>
      <c r="H35749" s="25"/>
      <c r="I35749" s="25"/>
      <c r="J35749" s="25"/>
      <c r="K35749" s="25"/>
      <c r="L35749" s="25"/>
      <c r="M35749" s="28"/>
      <c r="N35749" s="23"/>
      <c r="O35749" s="23"/>
      <c r="P35749" s="23"/>
      <c r="Q35749" s="23"/>
      <c r="R35749" s="23"/>
      <c r="S35749" s="23"/>
      <c r="T35749" s="23"/>
      <c r="U35749" s="23"/>
      <c r="V35749" s="23"/>
      <c r="W35749" s="29"/>
      <c r="X35749" s="30"/>
      <c r="Y35749" s="30"/>
    </row>
    <row r="35750" spans="1:25" s="31" customFormat="1" x14ac:dyDescent="0.2">
      <c r="A35750" s="24"/>
      <c r="B35750" s="25"/>
      <c r="C35750" s="26"/>
      <c r="D35750" s="25"/>
      <c r="E35750" s="27"/>
      <c r="F35750" s="25"/>
      <c r="G35750" s="25"/>
      <c r="H35750" s="25"/>
      <c r="I35750" s="25"/>
      <c r="J35750" s="25"/>
      <c r="K35750" s="25"/>
      <c r="L35750" s="25"/>
      <c r="M35750" s="28"/>
      <c r="N35750" s="23"/>
      <c r="O35750" s="23"/>
      <c r="P35750" s="23"/>
      <c r="Q35750" s="23"/>
      <c r="R35750" s="23"/>
      <c r="S35750" s="23"/>
      <c r="T35750" s="23"/>
      <c r="U35750" s="23"/>
      <c r="V35750" s="23"/>
      <c r="W35750" s="29"/>
      <c r="X35750" s="30"/>
      <c r="Y35750" s="30"/>
    </row>
    <row r="35751" spans="1:25" s="31" customFormat="1" x14ac:dyDescent="0.2">
      <c r="A35751" s="24"/>
      <c r="B35751" s="25"/>
      <c r="C35751" s="26"/>
      <c r="D35751" s="25"/>
      <c r="E35751" s="27"/>
      <c r="F35751" s="25"/>
      <c r="G35751" s="25"/>
      <c r="H35751" s="25"/>
      <c r="I35751" s="25"/>
      <c r="J35751" s="25"/>
      <c r="K35751" s="25"/>
      <c r="L35751" s="25"/>
      <c r="M35751" s="28"/>
      <c r="N35751" s="23"/>
      <c r="O35751" s="23"/>
      <c r="P35751" s="23"/>
      <c r="Q35751" s="23"/>
      <c r="R35751" s="23"/>
      <c r="S35751" s="23"/>
      <c r="T35751" s="23"/>
      <c r="U35751" s="23"/>
      <c r="V35751" s="23"/>
      <c r="W35751" s="29"/>
      <c r="X35751" s="30"/>
      <c r="Y35751" s="30"/>
    </row>
    <row r="35752" spans="1:25" s="31" customFormat="1" x14ac:dyDescent="0.2">
      <c r="A35752" s="24"/>
      <c r="B35752" s="25"/>
      <c r="C35752" s="26"/>
      <c r="D35752" s="25"/>
      <c r="E35752" s="27"/>
      <c r="F35752" s="25"/>
      <c r="G35752" s="25"/>
      <c r="H35752" s="25"/>
      <c r="I35752" s="25"/>
      <c r="J35752" s="25"/>
      <c r="K35752" s="25"/>
      <c r="L35752" s="25"/>
      <c r="M35752" s="28"/>
      <c r="N35752" s="23"/>
      <c r="O35752" s="23"/>
      <c r="P35752" s="23"/>
      <c r="Q35752" s="23"/>
      <c r="R35752" s="23"/>
      <c r="S35752" s="23"/>
      <c r="T35752" s="23"/>
      <c r="U35752" s="23"/>
      <c r="V35752" s="23"/>
      <c r="W35752" s="29"/>
      <c r="X35752" s="30"/>
      <c r="Y35752" s="30"/>
    </row>
    <row r="35753" spans="1:25" s="31" customFormat="1" x14ac:dyDescent="0.2">
      <c r="A35753" s="24"/>
      <c r="B35753" s="25"/>
      <c r="C35753" s="26"/>
      <c r="D35753" s="25"/>
      <c r="E35753" s="27"/>
      <c r="F35753" s="25"/>
      <c r="G35753" s="25"/>
      <c r="H35753" s="25"/>
      <c r="I35753" s="25"/>
      <c r="J35753" s="25"/>
      <c r="K35753" s="25"/>
      <c r="L35753" s="25"/>
      <c r="M35753" s="28"/>
      <c r="N35753" s="23"/>
      <c r="O35753" s="23"/>
      <c r="P35753" s="23"/>
      <c r="Q35753" s="23"/>
      <c r="R35753" s="23"/>
      <c r="S35753" s="23"/>
      <c r="T35753" s="23"/>
      <c r="U35753" s="23"/>
      <c r="V35753" s="23"/>
      <c r="W35753" s="29"/>
      <c r="X35753" s="30"/>
      <c r="Y35753" s="30"/>
    </row>
    <row r="35754" spans="1:25" s="31" customFormat="1" x14ac:dyDescent="0.2">
      <c r="A35754" s="24"/>
      <c r="B35754" s="25"/>
      <c r="C35754" s="26"/>
      <c r="D35754" s="25"/>
      <c r="E35754" s="27"/>
      <c r="F35754" s="25"/>
      <c r="G35754" s="25"/>
      <c r="H35754" s="25"/>
      <c r="I35754" s="25"/>
      <c r="J35754" s="25"/>
      <c r="K35754" s="25"/>
      <c r="L35754" s="25"/>
      <c r="M35754" s="28"/>
      <c r="N35754" s="23"/>
      <c r="O35754" s="23"/>
      <c r="P35754" s="23"/>
      <c r="Q35754" s="23"/>
      <c r="R35754" s="23"/>
      <c r="S35754" s="23"/>
      <c r="T35754" s="23"/>
      <c r="U35754" s="23"/>
      <c r="V35754" s="23"/>
      <c r="W35754" s="29"/>
      <c r="X35754" s="30"/>
      <c r="Y35754" s="30"/>
    </row>
    <row r="35755" spans="1:25" s="31" customFormat="1" x14ac:dyDescent="0.2">
      <c r="A35755" s="24"/>
      <c r="B35755" s="25"/>
      <c r="C35755" s="26"/>
      <c r="D35755" s="25"/>
      <c r="E35755" s="27"/>
      <c r="F35755" s="25"/>
      <c r="G35755" s="25"/>
      <c r="H35755" s="25"/>
      <c r="I35755" s="25"/>
      <c r="J35755" s="25"/>
      <c r="K35755" s="25"/>
      <c r="L35755" s="25"/>
      <c r="M35755" s="28"/>
      <c r="N35755" s="23"/>
      <c r="O35755" s="23"/>
      <c r="P35755" s="23"/>
      <c r="Q35755" s="23"/>
      <c r="R35755" s="23"/>
      <c r="S35755" s="23"/>
      <c r="T35755" s="23"/>
      <c r="U35755" s="23"/>
      <c r="V35755" s="23"/>
      <c r="W35755" s="29"/>
      <c r="X35755" s="30"/>
      <c r="Y35755" s="30"/>
    </row>
    <row r="35756" spans="1:25" s="31" customFormat="1" x14ac:dyDescent="0.2">
      <c r="A35756" s="24"/>
      <c r="B35756" s="25"/>
      <c r="C35756" s="26"/>
      <c r="D35756" s="25"/>
      <c r="E35756" s="27"/>
      <c r="F35756" s="25"/>
      <c r="G35756" s="25"/>
      <c r="H35756" s="25"/>
      <c r="I35756" s="25"/>
      <c r="J35756" s="25"/>
      <c r="K35756" s="25"/>
      <c r="L35756" s="25"/>
      <c r="M35756" s="28"/>
      <c r="N35756" s="6"/>
      <c r="O35756" s="6"/>
      <c r="P35756" s="6"/>
      <c r="Q35756" s="6"/>
      <c r="R35756" s="6"/>
      <c r="S35756" s="6"/>
      <c r="T35756" s="6"/>
      <c r="U35756" s="6"/>
      <c r="V35756" s="6"/>
      <c r="W35756" s="29"/>
      <c r="X35756" s="30"/>
      <c r="Y35756" s="30"/>
    </row>
    <row r="35757" spans="1:25" s="31" customFormat="1" x14ac:dyDescent="0.2">
      <c r="A35757" s="24"/>
      <c r="B35757" s="25"/>
      <c r="C35757" s="26"/>
      <c r="D35757" s="25"/>
      <c r="E35757" s="27"/>
      <c r="F35757" s="25"/>
      <c r="G35757" s="25"/>
      <c r="H35757" s="25"/>
      <c r="I35757" s="25"/>
      <c r="J35757" s="25"/>
      <c r="K35757" s="25"/>
      <c r="L35757" s="25"/>
      <c r="M35757" s="28"/>
      <c r="N35757" s="6"/>
      <c r="O35757" s="6"/>
      <c r="P35757" s="6"/>
      <c r="Q35757" s="6"/>
      <c r="R35757" s="6"/>
      <c r="S35757" s="6"/>
      <c r="T35757" s="6"/>
      <c r="U35757" s="6"/>
      <c r="V35757" s="6"/>
      <c r="W35757" s="29"/>
      <c r="X35757" s="30"/>
      <c r="Y35757" s="30"/>
    </row>
    <row r="35758" spans="1:25" s="31" customFormat="1" x14ac:dyDescent="0.2">
      <c r="A35758" s="24"/>
      <c r="B35758" s="25"/>
      <c r="C35758" s="26"/>
      <c r="D35758" s="25"/>
      <c r="E35758" s="27"/>
      <c r="F35758" s="25"/>
      <c r="G35758" s="25"/>
      <c r="H35758" s="25"/>
      <c r="I35758" s="25"/>
      <c r="J35758" s="25"/>
      <c r="K35758" s="25"/>
      <c r="L35758" s="25"/>
      <c r="M35758" s="28"/>
      <c r="N35758" s="6"/>
      <c r="O35758" s="6"/>
      <c r="P35758" s="6"/>
      <c r="Q35758" s="6"/>
      <c r="R35758" s="6"/>
      <c r="S35758" s="6"/>
      <c r="T35758" s="6"/>
      <c r="U35758" s="6"/>
      <c r="V35758" s="6"/>
      <c r="W35758" s="29"/>
      <c r="X35758" s="30"/>
      <c r="Y35758" s="30"/>
    </row>
    <row r="35759" spans="1:25" s="31" customFormat="1" x14ac:dyDescent="0.2">
      <c r="A35759" s="24"/>
      <c r="B35759" s="25"/>
      <c r="C35759" s="26"/>
      <c r="D35759" s="25"/>
      <c r="E35759" s="27"/>
      <c r="F35759" s="25"/>
      <c r="G35759" s="25"/>
      <c r="H35759" s="25"/>
      <c r="I35759" s="25"/>
      <c r="J35759" s="25"/>
      <c r="K35759" s="25"/>
      <c r="L35759" s="25"/>
      <c r="M35759" s="28"/>
      <c r="N35759" s="6"/>
      <c r="O35759" s="6"/>
      <c r="P35759" s="6"/>
      <c r="Q35759" s="6"/>
      <c r="R35759" s="6"/>
      <c r="S35759" s="6"/>
      <c r="T35759" s="6"/>
      <c r="U35759" s="6"/>
      <c r="V35759" s="6"/>
      <c r="W35759" s="29"/>
      <c r="X35759" s="30"/>
      <c r="Y35759" s="30"/>
    </row>
    <row r="35760" spans="1:25" s="31" customFormat="1" x14ac:dyDescent="0.2">
      <c r="A35760" s="24"/>
      <c r="B35760" s="25"/>
      <c r="C35760" s="26"/>
      <c r="D35760" s="25"/>
      <c r="E35760" s="27"/>
      <c r="F35760" s="25"/>
      <c r="G35760" s="25"/>
      <c r="H35760" s="25"/>
      <c r="I35760" s="25"/>
      <c r="J35760" s="25"/>
      <c r="K35760" s="25"/>
      <c r="L35760" s="25"/>
      <c r="M35760" s="28"/>
      <c r="N35760" s="6"/>
      <c r="O35760" s="6"/>
      <c r="P35760" s="6"/>
      <c r="Q35760" s="6"/>
      <c r="R35760" s="6"/>
      <c r="S35760" s="6"/>
      <c r="T35760" s="6"/>
      <c r="U35760" s="6"/>
      <c r="V35760" s="6"/>
      <c r="W35760" s="29"/>
      <c r="X35760" s="30"/>
      <c r="Y35760" s="30"/>
    </row>
    <row r="35761" spans="1:25" s="31" customFormat="1" x14ac:dyDescent="0.2">
      <c r="A35761" s="24"/>
      <c r="B35761" s="25"/>
      <c r="C35761" s="26"/>
      <c r="D35761" s="25"/>
      <c r="E35761" s="27"/>
      <c r="F35761" s="25"/>
      <c r="G35761" s="25"/>
      <c r="H35761" s="25"/>
      <c r="I35761" s="25"/>
      <c r="J35761" s="25"/>
      <c r="K35761" s="25"/>
      <c r="L35761" s="25"/>
      <c r="M35761" s="28"/>
      <c r="N35761" s="6"/>
      <c r="O35761" s="6"/>
      <c r="P35761" s="6"/>
      <c r="Q35761" s="6"/>
      <c r="R35761" s="6"/>
      <c r="S35761" s="6"/>
      <c r="T35761" s="6"/>
      <c r="U35761" s="6"/>
      <c r="V35761" s="6"/>
      <c r="W35761" s="29"/>
      <c r="X35761" s="30"/>
      <c r="Y35761" s="30"/>
    </row>
    <row r="35762" spans="1:25" s="31" customFormat="1" x14ac:dyDescent="0.2">
      <c r="A35762" s="24"/>
      <c r="B35762" s="25"/>
      <c r="C35762" s="26"/>
      <c r="D35762" s="25"/>
      <c r="E35762" s="27"/>
      <c r="F35762" s="25"/>
      <c r="G35762" s="25"/>
      <c r="H35762" s="25"/>
      <c r="I35762" s="25"/>
      <c r="J35762" s="25"/>
      <c r="K35762" s="25"/>
      <c r="L35762" s="25"/>
      <c r="M35762" s="28"/>
      <c r="N35762" s="6"/>
      <c r="O35762" s="6"/>
      <c r="P35762" s="6"/>
      <c r="Q35762" s="6"/>
      <c r="R35762" s="6"/>
      <c r="S35762" s="6"/>
      <c r="T35762" s="6"/>
      <c r="U35762" s="6"/>
      <c r="V35762" s="6"/>
      <c r="W35762" s="29"/>
      <c r="X35762" s="30"/>
      <c r="Y35762" s="30"/>
    </row>
    <row r="35763" spans="1:25" s="31" customFormat="1" x14ac:dyDescent="0.2">
      <c r="A35763" s="24"/>
      <c r="B35763" s="25"/>
      <c r="C35763" s="26"/>
      <c r="D35763" s="25"/>
      <c r="E35763" s="27"/>
      <c r="F35763" s="25"/>
      <c r="G35763" s="25"/>
      <c r="H35763" s="25"/>
      <c r="I35763" s="25"/>
      <c r="J35763" s="25"/>
      <c r="K35763" s="25"/>
      <c r="L35763" s="25"/>
      <c r="M35763" s="28"/>
      <c r="N35763" s="6"/>
      <c r="O35763" s="6"/>
      <c r="P35763" s="6"/>
      <c r="Q35763" s="6"/>
      <c r="R35763" s="6"/>
      <c r="S35763" s="6"/>
      <c r="T35763" s="6"/>
      <c r="U35763" s="6"/>
      <c r="V35763" s="6"/>
      <c r="W35763" s="29"/>
      <c r="X35763" s="30"/>
      <c r="Y35763" s="30"/>
    </row>
    <row r="35764" spans="1:25" s="31" customFormat="1" x14ac:dyDescent="0.2">
      <c r="A35764" s="24"/>
      <c r="B35764" s="25"/>
      <c r="C35764" s="26"/>
      <c r="D35764" s="25"/>
      <c r="E35764" s="27"/>
      <c r="F35764" s="25"/>
      <c r="G35764" s="25"/>
      <c r="H35764" s="25"/>
      <c r="I35764" s="25"/>
      <c r="J35764" s="25"/>
      <c r="K35764" s="25"/>
      <c r="L35764" s="25"/>
      <c r="M35764" s="28"/>
      <c r="N35764" s="6"/>
      <c r="O35764" s="6"/>
      <c r="P35764" s="6"/>
      <c r="Q35764" s="6"/>
      <c r="R35764" s="6"/>
      <c r="S35764" s="6"/>
      <c r="T35764" s="6"/>
      <c r="U35764" s="6"/>
      <c r="V35764" s="6"/>
      <c r="W35764" s="29"/>
      <c r="X35764" s="30"/>
      <c r="Y35764" s="30"/>
    </row>
    <row r="35765" spans="1:25" s="31" customFormat="1" x14ac:dyDescent="0.2">
      <c r="A35765" s="24"/>
      <c r="B35765" s="25"/>
      <c r="C35765" s="26"/>
      <c r="D35765" s="25"/>
      <c r="E35765" s="27"/>
      <c r="F35765" s="25"/>
      <c r="G35765" s="25"/>
      <c r="H35765" s="25"/>
      <c r="I35765" s="25"/>
      <c r="J35765" s="25"/>
      <c r="K35765" s="25"/>
      <c r="L35765" s="25"/>
      <c r="M35765" s="28"/>
      <c r="N35765" s="6"/>
      <c r="O35765" s="6"/>
      <c r="P35765" s="6"/>
      <c r="Q35765" s="6"/>
      <c r="R35765" s="6"/>
      <c r="S35765" s="6"/>
      <c r="T35765" s="6"/>
      <c r="U35765" s="6"/>
      <c r="V35765" s="6"/>
      <c r="W35765" s="29"/>
      <c r="X35765" s="30"/>
      <c r="Y35765" s="30"/>
    </row>
    <row r="35766" spans="1:25" s="31" customFormat="1" x14ac:dyDescent="0.2">
      <c r="A35766" s="24"/>
      <c r="B35766" s="25"/>
      <c r="C35766" s="26"/>
      <c r="D35766" s="25"/>
      <c r="E35766" s="27"/>
      <c r="F35766" s="25"/>
      <c r="G35766" s="25"/>
      <c r="H35766" s="25"/>
      <c r="I35766" s="25"/>
      <c r="J35766" s="25"/>
      <c r="K35766" s="25"/>
      <c r="L35766" s="25"/>
      <c r="M35766" s="28"/>
      <c r="N35766" s="6"/>
      <c r="O35766" s="6"/>
      <c r="P35766" s="6"/>
      <c r="Q35766" s="6"/>
      <c r="R35766" s="6"/>
      <c r="S35766" s="6"/>
      <c r="T35766" s="6"/>
      <c r="U35766" s="6"/>
      <c r="V35766" s="6"/>
      <c r="W35766" s="29"/>
      <c r="X35766" s="30"/>
      <c r="Y35766" s="30"/>
    </row>
    <row r="35767" spans="1:25" s="31" customFormat="1" x14ac:dyDescent="0.2">
      <c r="A35767" s="24"/>
      <c r="B35767" s="25"/>
      <c r="C35767" s="26"/>
      <c r="D35767" s="25"/>
      <c r="E35767" s="27"/>
      <c r="F35767" s="25"/>
      <c r="G35767" s="25"/>
      <c r="H35767" s="25"/>
      <c r="I35767" s="25"/>
      <c r="J35767" s="25"/>
      <c r="K35767" s="25"/>
      <c r="L35767" s="25"/>
      <c r="M35767" s="28"/>
      <c r="N35767" s="6"/>
      <c r="O35767" s="6"/>
      <c r="P35767" s="6"/>
      <c r="Q35767" s="6"/>
      <c r="R35767" s="6"/>
      <c r="S35767" s="6"/>
      <c r="T35767" s="6"/>
      <c r="U35767" s="6"/>
      <c r="V35767" s="6"/>
      <c r="W35767" s="29"/>
      <c r="X35767" s="30"/>
      <c r="Y35767" s="30"/>
    </row>
    <row r="35768" spans="1:25" s="31" customFormat="1" x14ac:dyDescent="0.2">
      <c r="A35768" s="24"/>
      <c r="B35768" s="25"/>
      <c r="C35768" s="26"/>
      <c r="D35768" s="25"/>
      <c r="E35768" s="27"/>
      <c r="F35768" s="25"/>
      <c r="G35768" s="25"/>
      <c r="H35768" s="25"/>
      <c r="I35768" s="25"/>
      <c r="J35768" s="25"/>
      <c r="K35768" s="25"/>
      <c r="L35768" s="25"/>
      <c r="M35768" s="28"/>
      <c r="N35768" s="6"/>
      <c r="O35768" s="6"/>
      <c r="P35768" s="6"/>
      <c r="Q35768" s="6"/>
      <c r="R35768" s="6"/>
      <c r="S35768" s="6"/>
      <c r="T35768" s="6"/>
      <c r="U35768" s="6"/>
      <c r="V35768" s="6"/>
      <c r="W35768" s="29"/>
      <c r="X35768" s="30"/>
      <c r="Y35768" s="30"/>
    </row>
    <row r="35769" spans="1:25" s="31" customFormat="1" x14ac:dyDescent="0.2">
      <c r="A35769" s="24"/>
      <c r="B35769" s="25"/>
      <c r="C35769" s="26"/>
      <c r="D35769" s="25"/>
      <c r="E35769" s="27"/>
      <c r="F35769" s="25"/>
      <c r="G35769" s="25"/>
      <c r="H35769" s="25"/>
      <c r="I35769" s="25"/>
      <c r="J35769" s="25"/>
      <c r="K35769" s="25"/>
      <c r="L35769" s="25"/>
      <c r="M35769" s="28"/>
      <c r="N35769" s="6"/>
      <c r="O35769" s="6"/>
      <c r="P35769" s="6"/>
      <c r="Q35769" s="6"/>
      <c r="R35769" s="6"/>
      <c r="S35769" s="6"/>
      <c r="T35769" s="6"/>
      <c r="U35769" s="6"/>
      <c r="V35769" s="6"/>
      <c r="W35769" s="29"/>
      <c r="X35769" s="30"/>
      <c r="Y35769" s="30"/>
    </row>
    <row r="35770" spans="1:25" s="31" customFormat="1" x14ac:dyDescent="0.2">
      <c r="A35770" s="24"/>
      <c r="B35770" s="25"/>
      <c r="C35770" s="26"/>
      <c r="D35770" s="25"/>
      <c r="E35770" s="27"/>
      <c r="F35770" s="25"/>
      <c r="G35770" s="25"/>
      <c r="H35770" s="25"/>
      <c r="I35770" s="25"/>
      <c r="J35770" s="25"/>
      <c r="K35770" s="25"/>
      <c r="L35770" s="25"/>
      <c r="M35770" s="28"/>
      <c r="N35770" s="6"/>
      <c r="O35770" s="6"/>
      <c r="P35770" s="6"/>
      <c r="Q35770" s="6"/>
      <c r="R35770" s="6"/>
      <c r="S35770" s="6"/>
      <c r="T35770" s="6"/>
      <c r="U35770" s="6"/>
      <c r="V35770" s="6"/>
      <c r="W35770" s="29"/>
      <c r="X35770" s="30"/>
      <c r="Y35770" s="30"/>
    </row>
    <row r="35771" spans="1:25" s="31" customFormat="1" x14ac:dyDescent="0.2">
      <c r="A35771" s="24"/>
      <c r="B35771" s="25"/>
      <c r="C35771" s="26"/>
      <c r="D35771" s="25"/>
      <c r="E35771" s="27"/>
      <c r="F35771" s="25"/>
      <c r="G35771" s="25"/>
      <c r="H35771" s="25"/>
      <c r="I35771" s="25"/>
      <c r="J35771" s="25"/>
      <c r="K35771" s="25"/>
      <c r="L35771" s="25"/>
      <c r="M35771" s="28"/>
      <c r="N35771" s="6"/>
      <c r="O35771" s="6"/>
      <c r="P35771" s="6"/>
      <c r="Q35771" s="6"/>
      <c r="R35771" s="6"/>
      <c r="S35771" s="6"/>
      <c r="T35771" s="6"/>
      <c r="U35771" s="6"/>
      <c r="V35771" s="6"/>
      <c r="W35771" s="29"/>
      <c r="X35771" s="30"/>
      <c r="Y35771" s="30"/>
    </row>
    <row r="35772" spans="1:25" s="31" customFormat="1" x14ac:dyDescent="0.2">
      <c r="A35772" s="24"/>
      <c r="B35772" s="25"/>
      <c r="C35772" s="26"/>
      <c r="D35772" s="25"/>
      <c r="E35772" s="27"/>
      <c r="F35772" s="25"/>
      <c r="G35772" s="25"/>
      <c r="H35772" s="25"/>
      <c r="I35772" s="25"/>
      <c r="J35772" s="25"/>
      <c r="K35772" s="25"/>
      <c r="L35772" s="25"/>
      <c r="M35772" s="28"/>
      <c r="N35772" s="6"/>
      <c r="O35772" s="6"/>
      <c r="P35772" s="6"/>
      <c r="Q35772" s="6"/>
      <c r="R35772" s="6"/>
      <c r="S35772" s="6"/>
      <c r="T35772" s="6"/>
      <c r="U35772" s="6"/>
      <c r="V35772" s="6"/>
      <c r="W35772" s="29"/>
      <c r="X35772" s="30"/>
      <c r="Y35772" s="30"/>
    </row>
    <row r="35773" spans="1:25" s="31" customFormat="1" x14ac:dyDescent="0.2">
      <c r="A35773" s="24"/>
      <c r="B35773" s="25"/>
      <c r="C35773" s="26"/>
      <c r="D35773" s="25"/>
      <c r="E35773" s="27"/>
      <c r="F35773" s="25"/>
      <c r="G35773" s="25"/>
      <c r="H35773" s="25"/>
      <c r="I35773" s="25"/>
      <c r="J35773" s="25"/>
      <c r="K35773" s="25"/>
      <c r="L35773" s="25"/>
      <c r="M35773" s="28"/>
      <c r="N35773" s="6"/>
      <c r="O35773" s="6"/>
      <c r="P35773" s="6"/>
      <c r="Q35773" s="6"/>
      <c r="R35773" s="6"/>
      <c r="S35773" s="6"/>
      <c r="T35773" s="6"/>
      <c r="U35773" s="6"/>
      <c r="V35773" s="6"/>
      <c r="W35773" s="29"/>
      <c r="X35773" s="30"/>
      <c r="Y35773" s="30"/>
    </row>
    <row r="35774" spans="1:25" s="31" customFormat="1" x14ac:dyDescent="0.2">
      <c r="A35774" s="24"/>
      <c r="B35774" s="25"/>
      <c r="C35774" s="26"/>
      <c r="D35774" s="25"/>
      <c r="E35774" s="27"/>
      <c r="F35774" s="25"/>
      <c r="G35774" s="25"/>
      <c r="H35774" s="25"/>
      <c r="I35774" s="25"/>
      <c r="J35774" s="25"/>
      <c r="K35774" s="25"/>
      <c r="L35774" s="25"/>
      <c r="M35774" s="28"/>
      <c r="N35774" s="6"/>
      <c r="O35774" s="6"/>
      <c r="P35774" s="6"/>
      <c r="Q35774" s="6"/>
      <c r="R35774" s="6"/>
      <c r="S35774" s="6"/>
      <c r="T35774" s="6"/>
      <c r="U35774" s="6"/>
      <c r="V35774" s="6"/>
      <c r="W35774" s="29"/>
      <c r="X35774" s="30"/>
      <c r="Y35774" s="30"/>
    </row>
    <row r="35775" spans="1:25" s="31" customFormat="1" x14ac:dyDescent="0.2">
      <c r="A35775" s="24"/>
      <c r="B35775" s="25"/>
      <c r="C35775" s="26"/>
      <c r="D35775" s="25"/>
      <c r="E35775" s="27"/>
      <c r="F35775" s="25"/>
      <c r="G35775" s="25"/>
      <c r="H35775" s="25"/>
      <c r="I35775" s="25"/>
      <c r="J35775" s="25"/>
      <c r="K35775" s="25"/>
      <c r="L35775" s="25"/>
      <c r="M35775" s="28"/>
      <c r="N35775" s="6"/>
      <c r="O35775" s="6"/>
      <c r="P35775" s="6"/>
      <c r="Q35775" s="6"/>
      <c r="R35775" s="6"/>
      <c r="S35775" s="6"/>
      <c r="T35775" s="6"/>
      <c r="U35775" s="6"/>
      <c r="V35775" s="6"/>
      <c r="W35775" s="29"/>
      <c r="X35775" s="30"/>
      <c r="Y35775" s="30"/>
    </row>
  </sheetData>
  <mergeCells count="2">
    <mergeCell ref="C1:Y1"/>
    <mergeCell ref="C2:Y2"/>
  </mergeCells>
  <conditionalFormatting sqref="W3 V3:V63547">
    <cfRule type="cellIs" dxfId="19" priority="1" stopIfTrue="1" operator="lessThan">
      <formula>0</formula>
    </cfRule>
    <cfRule type="cellIs" dxfId="18" priority="2" stopIfTrue="1" operator="equal">
      <formula>0</formula>
    </cfRule>
  </conditionalFormatting>
  <printOptions horizontalCentered="1" gridLinesSet="0"/>
  <pageMargins left="0.39370078740157483" right="0.39370078740157483" top="1.1811023622047245" bottom="0.78740157480314965" header="0.31496062992125984" footer="0.35433070866141736"/>
  <pageSetup paperSize="9" scale="47" fitToHeight="0" orientation="landscape" r:id="rId1"/>
  <headerFooter alignWithMargins="0">
    <oddFooter>&amp;L&amp;6
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775"/>
  <sheetViews>
    <sheetView showGridLines="0" topLeftCell="M1" zoomScaleNormal="100" workbookViewId="0">
      <selection activeCell="W9" sqref="W9"/>
    </sheetView>
  </sheetViews>
  <sheetFormatPr baseColWidth="10" defaultColWidth="5.42578125" defaultRowHeight="12.75" x14ac:dyDescent="0.2"/>
  <cols>
    <col min="1" max="1" width="5.7109375" style="1" hidden="1" customWidth="1"/>
    <col min="2" max="2" width="3.5703125" style="2" hidden="1" customWidth="1"/>
    <col min="3" max="3" width="28.5703125" style="3" customWidth="1"/>
    <col min="4" max="4" width="10" style="2" hidden="1" customWidth="1"/>
    <col min="5" max="5" width="14.28515625" style="4" customWidth="1"/>
    <col min="6" max="12" width="12.7109375" style="2" customWidth="1"/>
    <col min="13" max="13" width="12.7109375" style="5" customWidth="1"/>
    <col min="14" max="22" width="12.7109375" style="6" customWidth="1"/>
    <col min="23" max="23" width="12.7109375" style="7" customWidth="1"/>
    <col min="24" max="25" width="12.7109375" style="8" customWidth="1"/>
    <col min="26" max="16384" width="5.42578125" style="9"/>
  </cols>
  <sheetData>
    <row r="1" spans="1:25" ht="75" customHeight="1" x14ac:dyDescent="0.2"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69.95" customHeight="1" thickBot="1" x14ac:dyDescent="0.25">
      <c r="C2" s="39" t="s">
        <v>28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75" customHeight="1" thickBot="1" x14ac:dyDescent="0.25">
      <c r="A3" s="10" t="s">
        <v>0</v>
      </c>
      <c r="B3" s="11" t="s">
        <v>1</v>
      </c>
      <c r="C3" s="12" t="s">
        <v>2</v>
      </c>
      <c r="D3" s="13" t="s">
        <v>3</v>
      </c>
      <c r="E3" s="13" t="s">
        <v>4</v>
      </c>
      <c r="F3" s="14" t="s">
        <v>5</v>
      </c>
      <c r="G3" s="15" t="s">
        <v>6</v>
      </c>
      <c r="H3" s="14" t="s">
        <v>16</v>
      </c>
      <c r="I3" s="15" t="s">
        <v>17</v>
      </c>
      <c r="J3" s="14" t="s">
        <v>24</v>
      </c>
      <c r="K3" s="15" t="s">
        <v>25</v>
      </c>
      <c r="L3" s="14" t="s">
        <v>18</v>
      </c>
      <c r="M3" s="15" t="s">
        <v>19</v>
      </c>
      <c r="N3" s="14" t="s">
        <v>20</v>
      </c>
      <c r="O3" s="16" t="s">
        <v>21</v>
      </c>
      <c r="P3" s="17" t="s">
        <v>7</v>
      </c>
      <c r="Q3" s="18" t="s">
        <v>8</v>
      </c>
      <c r="R3" s="14" t="s">
        <v>9</v>
      </c>
      <c r="S3" s="15" t="s">
        <v>10</v>
      </c>
      <c r="T3" s="14" t="s">
        <v>26</v>
      </c>
      <c r="U3" s="15" t="s">
        <v>27</v>
      </c>
      <c r="V3" s="14" t="s">
        <v>22</v>
      </c>
      <c r="W3" s="15" t="s">
        <v>23</v>
      </c>
      <c r="X3" s="14" t="s">
        <v>11</v>
      </c>
      <c r="Y3" s="15" t="s">
        <v>12</v>
      </c>
    </row>
    <row r="4" spans="1:25" s="22" customFormat="1" ht="45" customHeight="1" thickBot="1" x14ac:dyDescent="0.25">
      <c r="A4" s="19" t="s">
        <v>13</v>
      </c>
      <c r="B4" s="20" t="s">
        <v>14</v>
      </c>
      <c r="C4" s="12" t="s">
        <v>29</v>
      </c>
      <c r="D4" s="21" t="s">
        <v>15</v>
      </c>
      <c r="E4" s="13" t="s">
        <v>30</v>
      </c>
      <c r="F4" s="32">
        <v>37</v>
      </c>
      <c r="G4" s="33">
        <v>35</v>
      </c>
      <c r="H4" s="32">
        <v>0</v>
      </c>
      <c r="I4" s="33">
        <v>0</v>
      </c>
      <c r="J4" s="32">
        <v>0</v>
      </c>
      <c r="K4" s="33">
        <v>0</v>
      </c>
      <c r="L4" s="34">
        <v>0</v>
      </c>
      <c r="M4" s="33">
        <v>0</v>
      </c>
      <c r="N4" s="32">
        <v>0</v>
      </c>
      <c r="O4" s="33">
        <v>0</v>
      </c>
      <c r="P4" s="32">
        <v>7</v>
      </c>
      <c r="Q4" s="35">
        <v>11</v>
      </c>
      <c r="R4" s="32">
        <v>3</v>
      </c>
      <c r="S4" s="33">
        <v>1</v>
      </c>
      <c r="T4" s="32">
        <v>0</v>
      </c>
      <c r="U4" s="33">
        <v>0</v>
      </c>
      <c r="V4" s="32">
        <v>9</v>
      </c>
      <c r="W4" s="36">
        <v>6</v>
      </c>
      <c r="X4" s="37">
        <v>0</v>
      </c>
      <c r="Y4" s="35">
        <v>0</v>
      </c>
    </row>
    <row r="35640" spans="14:22" x14ac:dyDescent="0.2">
      <c r="N35640" s="23"/>
      <c r="O35640" s="23"/>
      <c r="P35640" s="23"/>
      <c r="Q35640" s="23"/>
      <c r="R35640" s="23"/>
      <c r="S35640" s="23"/>
      <c r="T35640" s="23"/>
      <c r="U35640" s="23"/>
      <c r="V35640" s="23"/>
    </row>
    <row r="35641" spans="14:22" x14ac:dyDescent="0.2">
      <c r="N35641" s="23"/>
      <c r="O35641" s="23"/>
      <c r="P35641" s="23"/>
      <c r="Q35641" s="23"/>
      <c r="R35641" s="23"/>
      <c r="S35641" s="23"/>
      <c r="T35641" s="23"/>
      <c r="U35641" s="23"/>
      <c r="V35641" s="23"/>
    </row>
    <row r="35642" spans="14:22" x14ac:dyDescent="0.2">
      <c r="N35642" s="23"/>
      <c r="O35642" s="23"/>
      <c r="P35642" s="23"/>
      <c r="Q35642" s="23"/>
      <c r="R35642" s="23"/>
      <c r="S35642" s="23"/>
      <c r="T35642" s="23"/>
      <c r="U35642" s="23"/>
      <c r="V35642" s="23"/>
    </row>
    <row r="35643" spans="14:22" x14ac:dyDescent="0.2">
      <c r="N35643" s="23"/>
      <c r="O35643" s="23"/>
      <c r="P35643" s="23"/>
      <c r="Q35643" s="23"/>
      <c r="R35643" s="23"/>
      <c r="S35643" s="23"/>
      <c r="T35643" s="23"/>
      <c r="U35643" s="23"/>
      <c r="V35643" s="23"/>
    </row>
    <row r="35644" spans="14:22" x14ac:dyDescent="0.2">
      <c r="N35644" s="23"/>
      <c r="O35644" s="23"/>
      <c r="P35644" s="23"/>
      <c r="Q35644" s="23"/>
      <c r="R35644" s="23"/>
      <c r="S35644" s="23"/>
      <c r="T35644" s="23"/>
      <c r="U35644" s="23"/>
      <c r="V35644" s="23"/>
    </row>
    <row r="35645" spans="14:22" x14ac:dyDescent="0.2">
      <c r="N35645" s="23"/>
      <c r="O35645" s="23"/>
      <c r="P35645" s="23"/>
      <c r="Q35645" s="23"/>
      <c r="R35645" s="23"/>
      <c r="S35645" s="23"/>
      <c r="T35645" s="23"/>
      <c r="U35645" s="23"/>
      <c r="V35645" s="23"/>
    </row>
    <row r="35646" spans="14:22" x14ac:dyDescent="0.2">
      <c r="N35646" s="23"/>
      <c r="O35646" s="23"/>
      <c r="P35646" s="23"/>
      <c r="Q35646" s="23"/>
      <c r="R35646" s="23"/>
      <c r="S35646" s="23"/>
      <c r="T35646" s="23"/>
      <c r="U35646" s="23"/>
      <c r="V35646" s="23"/>
    </row>
    <row r="35647" spans="14:22" x14ac:dyDescent="0.2">
      <c r="N35647" s="23"/>
      <c r="O35647" s="23"/>
      <c r="P35647" s="23"/>
      <c r="Q35647" s="23"/>
      <c r="R35647" s="23"/>
      <c r="S35647" s="23"/>
      <c r="T35647" s="23"/>
      <c r="U35647" s="23"/>
      <c r="V35647" s="23"/>
    </row>
    <row r="35648" spans="14:22" x14ac:dyDescent="0.2">
      <c r="N35648" s="23"/>
      <c r="O35648" s="23"/>
      <c r="P35648" s="23"/>
      <c r="Q35648" s="23"/>
      <c r="R35648" s="23"/>
      <c r="S35648" s="23"/>
      <c r="T35648" s="23"/>
      <c r="U35648" s="23"/>
      <c r="V35648" s="23"/>
    </row>
    <row r="35649" spans="1:25" x14ac:dyDescent="0.2">
      <c r="N35649" s="23"/>
      <c r="O35649" s="23"/>
      <c r="P35649" s="23"/>
      <c r="Q35649" s="23"/>
      <c r="R35649" s="23"/>
      <c r="S35649" s="23"/>
      <c r="T35649" s="23"/>
      <c r="U35649" s="23"/>
      <c r="V35649" s="23"/>
    </row>
    <row r="35650" spans="1:25" x14ac:dyDescent="0.2">
      <c r="N35650" s="23"/>
      <c r="O35650" s="23"/>
      <c r="P35650" s="23"/>
      <c r="Q35650" s="23"/>
      <c r="R35650" s="23"/>
      <c r="S35650" s="23"/>
      <c r="T35650" s="23"/>
      <c r="U35650" s="23"/>
      <c r="V35650" s="23"/>
    </row>
    <row r="35651" spans="1:25" x14ac:dyDescent="0.2">
      <c r="N35651" s="23"/>
      <c r="O35651" s="23"/>
      <c r="P35651" s="23"/>
      <c r="Q35651" s="23"/>
      <c r="R35651" s="23"/>
      <c r="S35651" s="23"/>
      <c r="T35651" s="23"/>
      <c r="U35651" s="23"/>
      <c r="V35651" s="23"/>
    </row>
    <row r="35652" spans="1:25" x14ac:dyDescent="0.2">
      <c r="N35652" s="23"/>
      <c r="O35652" s="23"/>
      <c r="P35652" s="23"/>
      <c r="Q35652" s="23"/>
      <c r="R35652" s="23"/>
      <c r="S35652" s="23"/>
      <c r="T35652" s="23"/>
      <c r="U35652" s="23"/>
      <c r="V35652" s="23"/>
    </row>
    <row r="35653" spans="1:25" x14ac:dyDescent="0.2">
      <c r="N35653" s="23"/>
      <c r="O35653" s="23"/>
      <c r="P35653" s="23"/>
      <c r="Q35653" s="23"/>
      <c r="R35653" s="23"/>
      <c r="S35653" s="23"/>
      <c r="T35653" s="23"/>
      <c r="U35653" s="23"/>
      <c r="V35653" s="23"/>
    </row>
    <row r="35654" spans="1:25" x14ac:dyDescent="0.2">
      <c r="N35654" s="23"/>
      <c r="O35654" s="23"/>
      <c r="P35654" s="23"/>
      <c r="Q35654" s="23"/>
      <c r="R35654" s="23"/>
      <c r="S35654" s="23"/>
      <c r="T35654" s="23"/>
      <c r="U35654" s="23"/>
      <c r="V35654" s="23"/>
    </row>
    <row r="35655" spans="1:25" x14ac:dyDescent="0.2">
      <c r="N35655" s="23"/>
      <c r="O35655" s="23"/>
      <c r="P35655" s="23"/>
      <c r="Q35655" s="23"/>
      <c r="R35655" s="23"/>
      <c r="S35655" s="23"/>
      <c r="T35655" s="23"/>
      <c r="U35655" s="23"/>
      <c r="V35655" s="23"/>
    </row>
    <row r="35656" spans="1:25" x14ac:dyDescent="0.2">
      <c r="N35656" s="23"/>
      <c r="O35656" s="23"/>
      <c r="P35656" s="23"/>
      <c r="Q35656" s="23"/>
      <c r="R35656" s="23"/>
      <c r="S35656" s="23"/>
      <c r="T35656" s="23"/>
      <c r="U35656" s="23"/>
      <c r="V35656" s="23"/>
    </row>
    <row r="35657" spans="1:25" x14ac:dyDescent="0.2">
      <c r="N35657" s="23"/>
      <c r="O35657" s="23"/>
      <c r="P35657" s="23"/>
      <c r="Q35657" s="23"/>
      <c r="R35657" s="23"/>
      <c r="S35657" s="23"/>
      <c r="T35657" s="23"/>
      <c r="U35657" s="23"/>
      <c r="V35657" s="23"/>
    </row>
    <row r="35658" spans="1:25" x14ac:dyDescent="0.2">
      <c r="N35658" s="23"/>
      <c r="O35658" s="23"/>
      <c r="P35658" s="23"/>
      <c r="Q35658" s="23"/>
      <c r="R35658" s="23"/>
      <c r="S35658" s="23"/>
      <c r="T35658" s="23"/>
      <c r="U35658" s="23"/>
      <c r="V35658" s="23"/>
    </row>
    <row r="35659" spans="1:25" x14ac:dyDescent="0.2">
      <c r="N35659" s="23"/>
      <c r="O35659" s="23"/>
      <c r="P35659" s="23"/>
      <c r="Q35659" s="23"/>
      <c r="R35659" s="23"/>
      <c r="S35659" s="23"/>
      <c r="T35659" s="23"/>
      <c r="U35659" s="23"/>
      <c r="V35659" s="23"/>
    </row>
    <row r="35660" spans="1:25" s="31" customFormat="1" x14ac:dyDescent="0.2">
      <c r="A35660" s="24"/>
      <c r="B35660" s="25"/>
      <c r="C35660" s="26"/>
      <c r="D35660" s="25"/>
      <c r="E35660" s="27"/>
      <c r="F35660" s="25"/>
      <c r="G35660" s="25"/>
      <c r="H35660" s="25"/>
      <c r="I35660" s="25"/>
      <c r="J35660" s="25"/>
      <c r="K35660" s="25"/>
      <c r="L35660" s="25"/>
      <c r="M35660" s="28"/>
      <c r="N35660" s="23"/>
      <c r="O35660" s="23"/>
      <c r="P35660" s="23"/>
      <c r="Q35660" s="23"/>
      <c r="R35660" s="23"/>
      <c r="S35660" s="23"/>
      <c r="T35660" s="23"/>
      <c r="U35660" s="23"/>
      <c r="V35660" s="23"/>
      <c r="W35660" s="29"/>
      <c r="X35660" s="30"/>
      <c r="Y35660" s="30"/>
    </row>
    <row r="35661" spans="1:25" s="31" customFormat="1" x14ac:dyDescent="0.2">
      <c r="A35661" s="24"/>
      <c r="B35661" s="25"/>
      <c r="C35661" s="26"/>
      <c r="D35661" s="25"/>
      <c r="E35661" s="27"/>
      <c r="F35661" s="25"/>
      <c r="G35661" s="25"/>
      <c r="H35661" s="25"/>
      <c r="I35661" s="25"/>
      <c r="J35661" s="25"/>
      <c r="K35661" s="25"/>
      <c r="L35661" s="25"/>
      <c r="M35661" s="28"/>
      <c r="N35661" s="23"/>
      <c r="O35661" s="23"/>
      <c r="P35661" s="23"/>
      <c r="Q35661" s="23"/>
      <c r="R35661" s="23"/>
      <c r="S35661" s="23"/>
      <c r="T35661" s="23"/>
      <c r="U35661" s="23"/>
      <c r="V35661" s="23"/>
      <c r="W35661" s="29"/>
      <c r="X35661" s="30"/>
      <c r="Y35661" s="30"/>
    </row>
    <row r="35662" spans="1:25" s="31" customFormat="1" x14ac:dyDescent="0.2">
      <c r="A35662" s="24"/>
      <c r="B35662" s="25"/>
      <c r="C35662" s="26"/>
      <c r="D35662" s="25"/>
      <c r="E35662" s="27"/>
      <c r="F35662" s="25"/>
      <c r="G35662" s="25"/>
      <c r="H35662" s="25"/>
      <c r="I35662" s="25"/>
      <c r="J35662" s="25"/>
      <c r="K35662" s="25"/>
      <c r="L35662" s="25"/>
      <c r="M35662" s="28"/>
      <c r="N35662" s="23"/>
      <c r="O35662" s="23"/>
      <c r="P35662" s="23"/>
      <c r="Q35662" s="23"/>
      <c r="R35662" s="23"/>
      <c r="S35662" s="23"/>
      <c r="T35662" s="23"/>
      <c r="U35662" s="23"/>
      <c r="V35662" s="23"/>
      <c r="W35662" s="29"/>
      <c r="X35662" s="30"/>
      <c r="Y35662" s="30"/>
    </row>
    <row r="35663" spans="1:25" s="31" customFormat="1" x14ac:dyDescent="0.2">
      <c r="A35663" s="24"/>
      <c r="B35663" s="25"/>
      <c r="C35663" s="26"/>
      <c r="D35663" s="25"/>
      <c r="E35663" s="27"/>
      <c r="F35663" s="25"/>
      <c r="G35663" s="25"/>
      <c r="H35663" s="25"/>
      <c r="I35663" s="25"/>
      <c r="J35663" s="25"/>
      <c r="K35663" s="25"/>
      <c r="L35663" s="25"/>
      <c r="M35663" s="28"/>
      <c r="N35663" s="23"/>
      <c r="O35663" s="23"/>
      <c r="P35663" s="23"/>
      <c r="Q35663" s="23"/>
      <c r="R35663" s="23"/>
      <c r="S35663" s="23"/>
      <c r="T35663" s="23"/>
      <c r="U35663" s="23"/>
      <c r="V35663" s="23"/>
      <c r="W35663" s="29"/>
      <c r="X35663" s="30"/>
      <c r="Y35663" s="30"/>
    </row>
    <row r="35664" spans="1:25" s="31" customFormat="1" x14ac:dyDescent="0.2">
      <c r="A35664" s="24"/>
      <c r="B35664" s="25"/>
      <c r="C35664" s="26"/>
      <c r="D35664" s="25"/>
      <c r="E35664" s="27"/>
      <c r="F35664" s="25"/>
      <c r="G35664" s="25"/>
      <c r="H35664" s="25"/>
      <c r="I35664" s="25"/>
      <c r="J35664" s="25"/>
      <c r="K35664" s="25"/>
      <c r="L35664" s="25"/>
      <c r="M35664" s="28"/>
      <c r="N35664" s="23"/>
      <c r="O35664" s="23"/>
      <c r="P35664" s="23"/>
      <c r="Q35664" s="23"/>
      <c r="R35664" s="23"/>
      <c r="S35664" s="23"/>
      <c r="T35664" s="23"/>
      <c r="U35664" s="23"/>
      <c r="V35664" s="23"/>
      <c r="W35664" s="29"/>
      <c r="X35664" s="30"/>
      <c r="Y35664" s="30"/>
    </row>
    <row r="35665" spans="1:25" s="31" customFormat="1" x14ac:dyDescent="0.2">
      <c r="A35665" s="24"/>
      <c r="B35665" s="25"/>
      <c r="C35665" s="26"/>
      <c r="D35665" s="25"/>
      <c r="E35665" s="27"/>
      <c r="F35665" s="25"/>
      <c r="G35665" s="25"/>
      <c r="H35665" s="25"/>
      <c r="I35665" s="25"/>
      <c r="J35665" s="25"/>
      <c r="K35665" s="25"/>
      <c r="L35665" s="25"/>
      <c r="M35665" s="28"/>
      <c r="N35665" s="23"/>
      <c r="O35665" s="23"/>
      <c r="P35665" s="23"/>
      <c r="Q35665" s="23"/>
      <c r="R35665" s="23"/>
      <c r="S35665" s="23"/>
      <c r="T35665" s="23"/>
      <c r="U35665" s="23"/>
      <c r="V35665" s="23"/>
      <c r="W35665" s="29"/>
      <c r="X35665" s="30"/>
      <c r="Y35665" s="30"/>
    </row>
    <row r="35666" spans="1:25" s="31" customFormat="1" x14ac:dyDescent="0.2">
      <c r="A35666" s="24"/>
      <c r="B35666" s="25"/>
      <c r="C35666" s="26"/>
      <c r="D35666" s="25"/>
      <c r="E35666" s="27"/>
      <c r="F35666" s="25"/>
      <c r="G35666" s="25"/>
      <c r="H35666" s="25"/>
      <c r="I35666" s="25"/>
      <c r="J35666" s="25"/>
      <c r="K35666" s="25"/>
      <c r="L35666" s="25"/>
      <c r="M35666" s="28"/>
      <c r="N35666" s="23"/>
      <c r="O35666" s="23"/>
      <c r="P35666" s="23"/>
      <c r="Q35666" s="23"/>
      <c r="R35666" s="23"/>
      <c r="S35666" s="23"/>
      <c r="T35666" s="23"/>
      <c r="U35666" s="23"/>
      <c r="V35666" s="23"/>
      <c r="W35666" s="29"/>
      <c r="X35666" s="30"/>
      <c r="Y35666" s="30"/>
    </row>
    <row r="35667" spans="1:25" s="31" customFormat="1" x14ac:dyDescent="0.2">
      <c r="A35667" s="24"/>
      <c r="B35667" s="25"/>
      <c r="C35667" s="26"/>
      <c r="D35667" s="25"/>
      <c r="E35667" s="27"/>
      <c r="F35667" s="25"/>
      <c r="G35667" s="25"/>
      <c r="H35667" s="25"/>
      <c r="I35667" s="25"/>
      <c r="J35667" s="25"/>
      <c r="K35667" s="25"/>
      <c r="L35667" s="25"/>
      <c r="M35667" s="28"/>
      <c r="N35667" s="23"/>
      <c r="O35667" s="23"/>
      <c r="P35667" s="23"/>
      <c r="Q35667" s="23"/>
      <c r="R35667" s="23"/>
      <c r="S35667" s="23"/>
      <c r="T35667" s="23"/>
      <c r="U35667" s="23"/>
      <c r="V35667" s="23"/>
      <c r="W35667" s="29"/>
      <c r="X35667" s="30"/>
      <c r="Y35667" s="30"/>
    </row>
    <row r="35668" spans="1:25" s="31" customFormat="1" x14ac:dyDescent="0.2">
      <c r="A35668" s="24"/>
      <c r="B35668" s="25"/>
      <c r="C35668" s="26"/>
      <c r="D35668" s="25"/>
      <c r="E35668" s="27"/>
      <c r="F35668" s="25"/>
      <c r="G35668" s="25"/>
      <c r="H35668" s="25"/>
      <c r="I35668" s="25"/>
      <c r="J35668" s="25"/>
      <c r="K35668" s="25"/>
      <c r="L35668" s="25"/>
      <c r="M35668" s="28"/>
      <c r="N35668" s="23"/>
      <c r="O35668" s="23"/>
      <c r="P35668" s="23"/>
      <c r="Q35668" s="23"/>
      <c r="R35668" s="23"/>
      <c r="S35668" s="23"/>
      <c r="T35668" s="23"/>
      <c r="U35668" s="23"/>
      <c r="V35668" s="23"/>
      <c r="W35668" s="29"/>
      <c r="X35668" s="30"/>
      <c r="Y35668" s="30"/>
    </row>
    <row r="35669" spans="1:25" s="31" customFormat="1" x14ac:dyDescent="0.2">
      <c r="A35669" s="24"/>
      <c r="B35669" s="25"/>
      <c r="C35669" s="26"/>
      <c r="D35669" s="25"/>
      <c r="E35669" s="27"/>
      <c r="F35669" s="25"/>
      <c r="G35669" s="25"/>
      <c r="H35669" s="25"/>
      <c r="I35669" s="25"/>
      <c r="J35669" s="25"/>
      <c r="K35669" s="25"/>
      <c r="L35669" s="25"/>
      <c r="M35669" s="28"/>
      <c r="N35669" s="23"/>
      <c r="O35669" s="23"/>
      <c r="P35669" s="23"/>
      <c r="Q35669" s="23"/>
      <c r="R35669" s="23"/>
      <c r="S35669" s="23"/>
      <c r="T35669" s="23"/>
      <c r="U35669" s="23"/>
      <c r="V35669" s="23"/>
      <c r="W35669" s="29"/>
      <c r="X35669" s="30"/>
      <c r="Y35669" s="30"/>
    </row>
    <row r="35670" spans="1:25" s="31" customFormat="1" x14ac:dyDescent="0.2">
      <c r="A35670" s="24"/>
      <c r="B35670" s="25"/>
      <c r="C35670" s="26"/>
      <c r="D35670" s="25"/>
      <c r="E35670" s="27"/>
      <c r="F35670" s="25"/>
      <c r="G35670" s="25"/>
      <c r="H35670" s="25"/>
      <c r="I35670" s="25"/>
      <c r="J35670" s="25"/>
      <c r="K35670" s="25"/>
      <c r="L35670" s="25"/>
      <c r="M35670" s="28"/>
      <c r="N35670" s="23"/>
      <c r="O35670" s="23"/>
      <c r="P35670" s="23"/>
      <c r="Q35670" s="23"/>
      <c r="R35670" s="23"/>
      <c r="S35670" s="23"/>
      <c r="T35670" s="23"/>
      <c r="U35670" s="23"/>
      <c r="V35670" s="23"/>
      <c r="W35670" s="29"/>
      <c r="X35670" s="30"/>
      <c r="Y35670" s="30"/>
    </row>
    <row r="35671" spans="1:25" s="31" customFormat="1" x14ac:dyDescent="0.2">
      <c r="A35671" s="24"/>
      <c r="B35671" s="25"/>
      <c r="C35671" s="26"/>
      <c r="D35671" s="25"/>
      <c r="E35671" s="27"/>
      <c r="F35671" s="25"/>
      <c r="G35671" s="25"/>
      <c r="H35671" s="25"/>
      <c r="I35671" s="25"/>
      <c r="J35671" s="25"/>
      <c r="K35671" s="25"/>
      <c r="L35671" s="25"/>
      <c r="M35671" s="28"/>
      <c r="N35671" s="23"/>
      <c r="O35671" s="23"/>
      <c r="P35671" s="23"/>
      <c r="Q35671" s="23"/>
      <c r="R35671" s="23"/>
      <c r="S35671" s="23"/>
      <c r="T35671" s="23"/>
      <c r="U35671" s="23"/>
      <c r="V35671" s="23"/>
      <c r="W35671" s="29"/>
      <c r="X35671" s="30"/>
      <c r="Y35671" s="30"/>
    </row>
    <row r="35672" spans="1:25" s="31" customFormat="1" x14ac:dyDescent="0.2">
      <c r="A35672" s="24"/>
      <c r="B35672" s="25"/>
      <c r="C35672" s="26"/>
      <c r="D35672" s="25"/>
      <c r="E35672" s="27"/>
      <c r="F35672" s="25"/>
      <c r="G35672" s="25"/>
      <c r="H35672" s="25"/>
      <c r="I35672" s="25"/>
      <c r="J35672" s="25"/>
      <c r="K35672" s="25"/>
      <c r="L35672" s="25"/>
      <c r="M35672" s="28"/>
      <c r="N35672" s="23"/>
      <c r="O35672" s="23"/>
      <c r="P35672" s="23"/>
      <c r="Q35672" s="23"/>
      <c r="R35672" s="23"/>
      <c r="S35672" s="23"/>
      <c r="T35672" s="23"/>
      <c r="U35672" s="23"/>
      <c r="V35672" s="23"/>
      <c r="W35672" s="29"/>
      <c r="X35672" s="30"/>
      <c r="Y35672" s="30"/>
    </row>
    <row r="35673" spans="1:25" s="31" customFormat="1" x14ac:dyDescent="0.2">
      <c r="A35673" s="24"/>
      <c r="B35673" s="25"/>
      <c r="C35673" s="26"/>
      <c r="D35673" s="25"/>
      <c r="E35673" s="27"/>
      <c r="F35673" s="25"/>
      <c r="G35673" s="25"/>
      <c r="H35673" s="25"/>
      <c r="I35673" s="25"/>
      <c r="J35673" s="25"/>
      <c r="K35673" s="25"/>
      <c r="L35673" s="25"/>
      <c r="M35673" s="28"/>
      <c r="N35673" s="23"/>
      <c r="O35673" s="23"/>
      <c r="P35673" s="23"/>
      <c r="Q35673" s="23"/>
      <c r="R35673" s="23"/>
      <c r="S35673" s="23"/>
      <c r="T35673" s="23"/>
      <c r="U35673" s="23"/>
      <c r="V35673" s="23"/>
      <c r="W35673" s="29"/>
      <c r="X35673" s="30"/>
      <c r="Y35673" s="30"/>
    </row>
    <row r="35674" spans="1:25" s="31" customFormat="1" x14ac:dyDescent="0.2">
      <c r="A35674" s="24"/>
      <c r="B35674" s="25"/>
      <c r="C35674" s="26"/>
      <c r="D35674" s="25"/>
      <c r="E35674" s="27"/>
      <c r="F35674" s="25"/>
      <c r="G35674" s="25"/>
      <c r="H35674" s="25"/>
      <c r="I35674" s="25"/>
      <c r="J35674" s="25"/>
      <c r="K35674" s="25"/>
      <c r="L35674" s="25"/>
      <c r="M35674" s="28"/>
      <c r="N35674" s="23"/>
      <c r="O35674" s="23"/>
      <c r="P35674" s="23"/>
      <c r="Q35674" s="23"/>
      <c r="R35674" s="23"/>
      <c r="S35674" s="23"/>
      <c r="T35674" s="23"/>
      <c r="U35674" s="23"/>
      <c r="V35674" s="23"/>
      <c r="W35674" s="29"/>
      <c r="X35674" s="30"/>
      <c r="Y35674" s="30"/>
    </row>
    <row r="35675" spans="1:25" s="31" customFormat="1" x14ac:dyDescent="0.2">
      <c r="A35675" s="24"/>
      <c r="B35675" s="25"/>
      <c r="C35675" s="26"/>
      <c r="D35675" s="25"/>
      <c r="E35675" s="27"/>
      <c r="F35675" s="25"/>
      <c r="G35675" s="25"/>
      <c r="H35675" s="25"/>
      <c r="I35675" s="25"/>
      <c r="J35675" s="25"/>
      <c r="K35675" s="25"/>
      <c r="L35675" s="25"/>
      <c r="M35675" s="28"/>
      <c r="N35675" s="23"/>
      <c r="O35675" s="23"/>
      <c r="P35675" s="23"/>
      <c r="Q35675" s="23"/>
      <c r="R35675" s="23"/>
      <c r="S35675" s="23"/>
      <c r="T35675" s="23"/>
      <c r="U35675" s="23"/>
      <c r="V35675" s="23"/>
      <c r="W35675" s="29"/>
      <c r="X35675" s="30"/>
      <c r="Y35675" s="30"/>
    </row>
    <row r="35676" spans="1:25" s="31" customFormat="1" x14ac:dyDescent="0.2">
      <c r="A35676" s="24"/>
      <c r="B35676" s="25"/>
      <c r="C35676" s="26"/>
      <c r="D35676" s="25"/>
      <c r="E35676" s="27"/>
      <c r="F35676" s="25"/>
      <c r="G35676" s="25"/>
      <c r="H35676" s="25"/>
      <c r="I35676" s="25"/>
      <c r="J35676" s="25"/>
      <c r="K35676" s="25"/>
      <c r="L35676" s="25"/>
      <c r="M35676" s="28"/>
      <c r="N35676" s="23"/>
      <c r="O35676" s="23"/>
      <c r="P35676" s="23"/>
      <c r="Q35676" s="23"/>
      <c r="R35676" s="23"/>
      <c r="S35676" s="23"/>
      <c r="T35676" s="23"/>
      <c r="U35676" s="23"/>
      <c r="V35676" s="23"/>
      <c r="W35676" s="29"/>
      <c r="X35676" s="30"/>
      <c r="Y35676" s="30"/>
    </row>
    <row r="35677" spans="1:25" s="31" customFormat="1" x14ac:dyDescent="0.2">
      <c r="A35677" s="24"/>
      <c r="B35677" s="25"/>
      <c r="C35677" s="26"/>
      <c r="D35677" s="25"/>
      <c r="E35677" s="27"/>
      <c r="F35677" s="25"/>
      <c r="G35677" s="25"/>
      <c r="H35677" s="25"/>
      <c r="I35677" s="25"/>
      <c r="J35677" s="25"/>
      <c r="K35677" s="25"/>
      <c r="L35677" s="25"/>
      <c r="M35677" s="28"/>
      <c r="N35677" s="23"/>
      <c r="O35677" s="23"/>
      <c r="P35677" s="23"/>
      <c r="Q35677" s="23"/>
      <c r="R35677" s="23"/>
      <c r="S35677" s="23"/>
      <c r="T35677" s="23"/>
      <c r="U35677" s="23"/>
      <c r="V35677" s="23"/>
      <c r="W35677" s="29"/>
      <c r="X35677" s="30"/>
      <c r="Y35677" s="30"/>
    </row>
    <row r="35678" spans="1:25" s="31" customFormat="1" x14ac:dyDescent="0.2">
      <c r="A35678" s="24"/>
      <c r="B35678" s="25"/>
      <c r="C35678" s="26"/>
      <c r="D35678" s="25"/>
      <c r="E35678" s="27"/>
      <c r="F35678" s="25"/>
      <c r="G35678" s="25"/>
      <c r="H35678" s="25"/>
      <c r="I35678" s="25"/>
      <c r="J35678" s="25"/>
      <c r="K35678" s="25"/>
      <c r="L35678" s="25"/>
      <c r="M35678" s="28"/>
      <c r="N35678" s="23"/>
      <c r="O35678" s="23"/>
      <c r="P35678" s="23"/>
      <c r="Q35678" s="23"/>
      <c r="R35678" s="23"/>
      <c r="S35678" s="23"/>
      <c r="T35678" s="23"/>
      <c r="U35678" s="23"/>
      <c r="V35678" s="23"/>
      <c r="W35678" s="29"/>
      <c r="X35678" s="30"/>
      <c r="Y35678" s="30"/>
    </row>
    <row r="35679" spans="1:25" s="31" customFormat="1" x14ac:dyDescent="0.2">
      <c r="A35679" s="24"/>
      <c r="B35679" s="25"/>
      <c r="C35679" s="26"/>
      <c r="D35679" s="25"/>
      <c r="E35679" s="27"/>
      <c r="F35679" s="25"/>
      <c r="G35679" s="25"/>
      <c r="H35679" s="25"/>
      <c r="I35679" s="25"/>
      <c r="J35679" s="25"/>
      <c r="K35679" s="25"/>
      <c r="L35679" s="25"/>
      <c r="M35679" s="28"/>
      <c r="N35679" s="23"/>
      <c r="O35679" s="23"/>
      <c r="P35679" s="23"/>
      <c r="Q35679" s="23"/>
      <c r="R35679" s="23"/>
      <c r="S35679" s="23"/>
      <c r="T35679" s="23"/>
      <c r="U35679" s="23"/>
      <c r="V35679" s="23"/>
      <c r="W35679" s="29"/>
      <c r="X35679" s="30"/>
      <c r="Y35679" s="30"/>
    </row>
    <row r="35680" spans="1:25" s="31" customFormat="1" x14ac:dyDescent="0.2">
      <c r="A35680" s="24"/>
      <c r="B35680" s="25"/>
      <c r="C35680" s="26"/>
      <c r="D35680" s="25"/>
      <c r="E35680" s="27"/>
      <c r="F35680" s="25"/>
      <c r="G35680" s="25"/>
      <c r="H35680" s="25"/>
      <c r="I35680" s="25"/>
      <c r="J35680" s="25"/>
      <c r="K35680" s="25"/>
      <c r="L35680" s="25"/>
      <c r="M35680" s="28"/>
      <c r="N35680" s="23"/>
      <c r="O35680" s="23"/>
      <c r="P35680" s="23"/>
      <c r="Q35680" s="23"/>
      <c r="R35680" s="23"/>
      <c r="S35680" s="23"/>
      <c r="T35680" s="23"/>
      <c r="U35680" s="23"/>
      <c r="V35680" s="23"/>
      <c r="W35680" s="29"/>
      <c r="X35680" s="30"/>
      <c r="Y35680" s="30"/>
    </row>
    <row r="35681" spans="1:25" s="31" customFormat="1" x14ac:dyDescent="0.2">
      <c r="A35681" s="24"/>
      <c r="B35681" s="25"/>
      <c r="C35681" s="26"/>
      <c r="D35681" s="25"/>
      <c r="E35681" s="27"/>
      <c r="F35681" s="25"/>
      <c r="G35681" s="25"/>
      <c r="H35681" s="25"/>
      <c r="I35681" s="25"/>
      <c r="J35681" s="25"/>
      <c r="K35681" s="25"/>
      <c r="L35681" s="25"/>
      <c r="M35681" s="28"/>
      <c r="N35681" s="23"/>
      <c r="O35681" s="23"/>
      <c r="P35681" s="23"/>
      <c r="Q35681" s="23"/>
      <c r="R35681" s="23"/>
      <c r="S35681" s="23"/>
      <c r="T35681" s="23"/>
      <c r="U35681" s="23"/>
      <c r="V35681" s="23"/>
      <c r="W35681" s="29"/>
      <c r="X35681" s="30"/>
      <c r="Y35681" s="30"/>
    </row>
    <row r="35682" spans="1:25" s="31" customFormat="1" x14ac:dyDescent="0.2">
      <c r="A35682" s="24"/>
      <c r="B35682" s="25"/>
      <c r="C35682" s="26"/>
      <c r="D35682" s="25"/>
      <c r="E35682" s="27"/>
      <c r="F35682" s="25"/>
      <c r="G35682" s="25"/>
      <c r="H35682" s="25"/>
      <c r="I35682" s="25"/>
      <c r="J35682" s="25"/>
      <c r="K35682" s="25"/>
      <c r="L35682" s="25"/>
      <c r="M35682" s="28"/>
      <c r="N35682" s="23"/>
      <c r="O35682" s="23"/>
      <c r="P35682" s="23"/>
      <c r="Q35682" s="23"/>
      <c r="R35682" s="23"/>
      <c r="S35682" s="23"/>
      <c r="T35682" s="23"/>
      <c r="U35682" s="23"/>
      <c r="V35682" s="23"/>
      <c r="W35682" s="29"/>
      <c r="X35682" s="30"/>
      <c r="Y35682" s="30"/>
    </row>
    <row r="35683" spans="1:25" s="31" customFormat="1" x14ac:dyDescent="0.2">
      <c r="A35683" s="24"/>
      <c r="B35683" s="25"/>
      <c r="C35683" s="26"/>
      <c r="D35683" s="25"/>
      <c r="E35683" s="27"/>
      <c r="F35683" s="25"/>
      <c r="G35683" s="25"/>
      <c r="H35683" s="25"/>
      <c r="I35683" s="25"/>
      <c r="J35683" s="25"/>
      <c r="K35683" s="25"/>
      <c r="L35683" s="25"/>
      <c r="M35683" s="28"/>
      <c r="N35683" s="23"/>
      <c r="O35683" s="23"/>
      <c r="P35683" s="23"/>
      <c r="Q35683" s="23"/>
      <c r="R35683" s="23"/>
      <c r="S35683" s="23"/>
      <c r="T35683" s="23"/>
      <c r="U35683" s="23"/>
      <c r="V35683" s="23"/>
      <c r="W35683" s="29"/>
      <c r="X35683" s="30"/>
      <c r="Y35683" s="30"/>
    </row>
    <row r="35684" spans="1:25" s="31" customFormat="1" x14ac:dyDescent="0.2">
      <c r="A35684" s="24"/>
      <c r="B35684" s="25"/>
      <c r="C35684" s="26"/>
      <c r="D35684" s="25"/>
      <c r="E35684" s="27"/>
      <c r="F35684" s="25"/>
      <c r="G35684" s="25"/>
      <c r="H35684" s="25"/>
      <c r="I35684" s="25"/>
      <c r="J35684" s="25"/>
      <c r="K35684" s="25"/>
      <c r="L35684" s="25"/>
      <c r="M35684" s="28"/>
      <c r="N35684" s="23"/>
      <c r="O35684" s="23"/>
      <c r="P35684" s="23"/>
      <c r="Q35684" s="23"/>
      <c r="R35684" s="23"/>
      <c r="S35684" s="23"/>
      <c r="T35684" s="23"/>
      <c r="U35684" s="23"/>
      <c r="V35684" s="23"/>
      <c r="W35684" s="29"/>
      <c r="X35684" s="30"/>
      <c r="Y35684" s="30"/>
    </row>
    <row r="35685" spans="1:25" s="31" customFormat="1" x14ac:dyDescent="0.2">
      <c r="A35685" s="24"/>
      <c r="B35685" s="25"/>
      <c r="C35685" s="26"/>
      <c r="D35685" s="25"/>
      <c r="E35685" s="27"/>
      <c r="F35685" s="25"/>
      <c r="G35685" s="25"/>
      <c r="H35685" s="25"/>
      <c r="I35685" s="25"/>
      <c r="J35685" s="25"/>
      <c r="K35685" s="25"/>
      <c r="L35685" s="25"/>
      <c r="M35685" s="28"/>
      <c r="N35685" s="23"/>
      <c r="O35685" s="23"/>
      <c r="P35685" s="23"/>
      <c r="Q35685" s="23"/>
      <c r="R35685" s="23"/>
      <c r="S35685" s="23"/>
      <c r="T35685" s="23"/>
      <c r="U35685" s="23"/>
      <c r="V35685" s="23"/>
      <c r="W35685" s="29"/>
      <c r="X35685" s="30"/>
      <c r="Y35685" s="30"/>
    </row>
    <row r="35686" spans="1:25" s="31" customFormat="1" x14ac:dyDescent="0.2">
      <c r="A35686" s="24"/>
      <c r="B35686" s="25"/>
      <c r="C35686" s="26"/>
      <c r="D35686" s="25"/>
      <c r="E35686" s="27"/>
      <c r="F35686" s="25"/>
      <c r="G35686" s="25"/>
      <c r="H35686" s="25"/>
      <c r="I35686" s="25"/>
      <c r="J35686" s="25"/>
      <c r="K35686" s="25"/>
      <c r="L35686" s="25"/>
      <c r="M35686" s="28"/>
      <c r="N35686" s="23"/>
      <c r="O35686" s="23"/>
      <c r="P35686" s="23"/>
      <c r="Q35686" s="23"/>
      <c r="R35686" s="23"/>
      <c r="S35686" s="23"/>
      <c r="T35686" s="23"/>
      <c r="U35686" s="23"/>
      <c r="V35686" s="23"/>
      <c r="W35686" s="29"/>
      <c r="X35686" s="30"/>
      <c r="Y35686" s="30"/>
    </row>
    <row r="35687" spans="1:25" s="31" customFormat="1" x14ac:dyDescent="0.2">
      <c r="A35687" s="24"/>
      <c r="B35687" s="25"/>
      <c r="C35687" s="26"/>
      <c r="D35687" s="25"/>
      <c r="E35687" s="27"/>
      <c r="F35687" s="25"/>
      <c r="G35687" s="25"/>
      <c r="H35687" s="25"/>
      <c r="I35687" s="25"/>
      <c r="J35687" s="25"/>
      <c r="K35687" s="25"/>
      <c r="L35687" s="25"/>
      <c r="M35687" s="28"/>
      <c r="N35687" s="23"/>
      <c r="O35687" s="23"/>
      <c r="P35687" s="23"/>
      <c r="Q35687" s="23"/>
      <c r="R35687" s="23"/>
      <c r="S35687" s="23"/>
      <c r="T35687" s="23"/>
      <c r="U35687" s="23"/>
      <c r="V35687" s="23"/>
      <c r="W35687" s="29"/>
      <c r="X35687" s="30"/>
      <c r="Y35687" s="30"/>
    </row>
    <row r="35688" spans="1:25" s="31" customFormat="1" x14ac:dyDescent="0.2">
      <c r="A35688" s="24"/>
      <c r="B35688" s="25"/>
      <c r="C35688" s="26"/>
      <c r="D35688" s="25"/>
      <c r="E35688" s="27"/>
      <c r="F35688" s="25"/>
      <c r="G35688" s="25"/>
      <c r="H35688" s="25"/>
      <c r="I35688" s="25"/>
      <c r="J35688" s="25"/>
      <c r="K35688" s="25"/>
      <c r="L35688" s="25"/>
      <c r="M35688" s="28"/>
      <c r="N35688" s="23"/>
      <c r="O35688" s="23"/>
      <c r="P35688" s="23"/>
      <c r="Q35688" s="23"/>
      <c r="R35688" s="23"/>
      <c r="S35688" s="23"/>
      <c r="T35688" s="23"/>
      <c r="U35688" s="23"/>
      <c r="V35688" s="23"/>
      <c r="W35688" s="29"/>
      <c r="X35688" s="30"/>
      <c r="Y35688" s="30"/>
    </row>
    <row r="35689" spans="1:25" s="31" customFormat="1" x14ac:dyDescent="0.2">
      <c r="A35689" s="24"/>
      <c r="B35689" s="25"/>
      <c r="C35689" s="26"/>
      <c r="D35689" s="25"/>
      <c r="E35689" s="27"/>
      <c r="F35689" s="25"/>
      <c r="G35689" s="25"/>
      <c r="H35689" s="25"/>
      <c r="I35689" s="25"/>
      <c r="J35689" s="25"/>
      <c r="K35689" s="25"/>
      <c r="L35689" s="25"/>
      <c r="M35689" s="28"/>
      <c r="N35689" s="23"/>
      <c r="O35689" s="23"/>
      <c r="P35689" s="23"/>
      <c r="Q35689" s="23"/>
      <c r="R35689" s="23"/>
      <c r="S35689" s="23"/>
      <c r="T35689" s="23"/>
      <c r="U35689" s="23"/>
      <c r="V35689" s="23"/>
      <c r="W35689" s="29"/>
      <c r="X35689" s="30"/>
      <c r="Y35689" s="30"/>
    </row>
    <row r="35690" spans="1:25" s="31" customFormat="1" x14ac:dyDescent="0.2">
      <c r="A35690" s="24"/>
      <c r="B35690" s="25"/>
      <c r="C35690" s="26"/>
      <c r="D35690" s="25"/>
      <c r="E35690" s="27"/>
      <c r="F35690" s="25"/>
      <c r="G35690" s="25"/>
      <c r="H35690" s="25"/>
      <c r="I35690" s="25"/>
      <c r="J35690" s="25"/>
      <c r="K35690" s="25"/>
      <c r="L35690" s="25"/>
      <c r="M35690" s="28"/>
      <c r="N35690" s="23"/>
      <c r="O35690" s="23"/>
      <c r="P35690" s="23"/>
      <c r="Q35690" s="23"/>
      <c r="R35690" s="23"/>
      <c r="S35690" s="23"/>
      <c r="T35690" s="23"/>
      <c r="U35690" s="23"/>
      <c r="V35690" s="23"/>
      <c r="W35690" s="29"/>
      <c r="X35690" s="30"/>
      <c r="Y35690" s="30"/>
    </row>
    <row r="35691" spans="1:25" s="31" customFormat="1" x14ac:dyDescent="0.2">
      <c r="A35691" s="24"/>
      <c r="B35691" s="25"/>
      <c r="C35691" s="26"/>
      <c r="D35691" s="25"/>
      <c r="E35691" s="27"/>
      <c r="F35691" s="25"/>
      <c r="G35691" s="25"/>
      <c r="H35691" s="25"/>
      <c r="I35691" s="25"/>
      <c r="J35691" s="25"/>
      <c r="K35691" s="25"/>
      <c r="L35691" s="25"/>
      <c r="M35691" s="28"/>
      <c r="N35691" s="23"/>
      <c r="O35691" s="23"/>
      <c r="P35691" s="23"/>
      <c r="Q35691" s="23"/>
      <c r="R35691" s="23"/>
      <c r="S35691" s="23"/>
      <c r="T35691" s="23"/>
      <c r="U35691" s="23"/>
      <c r="V35691" s="23"/>
      <c r="W35691" s="29"/>
      <c r="X35691" s="30"/>
      <c r="Y35691" s="30"/>
    </row>
    <row r="35692" spans="1:25" s="31" customFormat="1" x14ac:dyDescent="0.2">
      <c r="A35692" s="24"/>
      <c r="B35692" s="25"/>
      <c r="C35692" s="26"/>
      <c r="D35692" s="25"/>
      <c r="E35692" s="27"/>
      <c r="F35692" s="25"/>
      <c r="G35692" s="25"/>
      <c r="H35692" s="25"/>
      <c r="I35692" s="25"/>
      <c r="J35692" s="25"/>
      <c r="K35692" s="25"/>
      <c r="L35692" s="25"/>
      <c r="M35692" s="28"/>
      <c r="N35692" s="23"/>
      <c r="O35692" s="23"/>
      <c r="P35692" s="23"/>
      <c r="Q35692" s="23"/>
      <c r="R35692" s="23"/>
      <c r="S35692" s="23"/>
      <c r="T35692" s="23"/>
      <c r="U35692" s="23"/>
      <c r="V35692" s="23"/>
      <c r="W35692" s="29"/>
      <c r="X35692" s="30"/>
      <c r="Y35692" s="30"/>
    </row>
    <row r="35693" spans="1:25" s="31" customFormat="1" x14ac:dyDescent="0.2">
      <c r="A35693" s="24"/>
      <c r="B35693" s="25"/>
      <c r="C35693" s="26"/>
      <c r="D35693" s="25"/>
      <c r="E35693" s="27"/>
      <c r="F35693" s="25"/>
      <c r="G35693" s="25"/>
      <c r="H35693" s="25"/>
      <c r="I35693" s="25"/>
      <c r="J35693" s="25"/>
      <c r="K35693" s="25"/>
      <c r="L35693" s="25"/>
      <c r="M35693" s="28"/>
      <c r="N35693" s="23"/>
      <c r="O35693" s="23"/>
      <c r="P35693" s="23"/>
      <c r="Q35693" s="23"/>
      <c r="R35693" s="23"/>
      <c r="S35693" s="23"/>
      <c r="T35693" s="23"/>
      <c r="U35693" s="23"/>
      <c r="V35693" s="23"/>
      <c r="W35693" s="29"/>
      <c r="X35693" s="30"/>
      <c r="Y35693" s="30"/>
    </row>
    <row r="35694" spans="1:25" s="31" customFormat="1" x14ac:dyDescent="0.2">
      <c r="A35694" s="24"/>
      <c r="B35694" s="25"/>
      <c r="C35694" s="26"/>
      <c r="D35694" s="25"/>
      <c r="E35694" s="27"/>
      <c r="F35694" s="25"/>
      <c r="G35694" s="25"/>
      <c r="H35694" s="25"/>
      <c r="I35694" s="25"/>
      <c r="J35694" s="25"/>
      <c r="K35694" s="25"/>
      <c r="L35694" s="25"/>
      <c r="M35694" s="28"/>
      <c r="N35694" s="23"/>
      <c r="O35694" s="23"/>
      <c r="P35694" s="23"/>
      <c r="Q35694" s="23"/>
      <c r="R35694" s="23"/>
      <c r="S35694" s="23"/>
      <c r="T35694" s="23"/>
      <c r="U35694" s="23"/>
      <c r="V35694" s="23"/>
      <c r="W35694" s="29"/>
      <c r="X35694" s="30"/>
      <c r="Y35694" s="30"/>
    </row>
    <row r="35695" spans="1:25" s="31" customFormat="1" x14ac:dyDescent="0.2">
      <c r="A35695" s="24"/>
      <c r="B35695" s="25"/>
      <c r="C35695" s="26"/>
      <c r="D35695" s="25"/>
      <c r="E35695" s="27"/>
      <c r="F35695" s="25"/>
      <c r="G35695" s="25"/>
      <c r="H35695" s="25"/>
      <c r="I35695" s="25"/>
      <c r="J35695" s="25"/>
      <c r="K35695" s="25"/>
      <c r="L35695" s="25"/>
      <c r="M35695" s="28"/>
      <c r="N35695" s="23"/>
      <c r="O35695" s="23"/>
      <c r="P35695" s="23"/>
      <c r="Q35695" s="23"/>
      <c r="R35695" s="23"/>
      <c r="S35695" s="23"/>
      <c r="T35695" s="23"/>
      <c r="U35695" s="23"/>
      <c r="V35695" s="23"/>
      <c r="W35695" s="29"/>
      <c r="X35695" s="30"/>
      <c r="Y35695" s="30"/>
    </row>
    <row r="35696" spans="1:25" s="31" customFormat="1" x14ac:dyDescent="0.2">
      <c r="A35696" s="24"/>
      <c r="B35696" s="25"/>
      <c r="C35696" s="26"/>
      <c r="D35696" s="25"/>
      <c r="E35696" s="27"/>
      <c r="F35696" s="25"/>
      <c r="G35696" s="25"/>
      <c r="H35696" s="25"/>
      <c r="I35696" s="25"/>
      <c r="J35696" s="25"/>
      <c r="K35696" s="25"/>
      <c r="L35696" s="25"/>
      <c r="M35696" s="28"/>
      <c r="N35696" s="23"/>
      <c r="O35696" s="23"/>
      <c r="P35696" s="23"/>
      <c r="Q35696" s="23"/>
      <c r="R35696" s="23"/>
      <c r="S35696" s="23"/>
      <c r="T35696" s="23"/>
      <c r="U35696" s="23"/>
      <c r="V35696" s="23"/>
      <c r="W35696" s="29"/>
      <c r="X35696" s="30"/>
      <c r="Y35696" s="30"/>
    </row>
    <row r="35697" spans="1:25" s="31" customFormat="1" x14ac:dyDescent="0.2">
      <c r="A35697" s="24"/>
      <c r="B35697" s="25"/>
      <c r="C35697" s="26"/>
      <c r="D35697" s="25"/>
      <c r="E35697" s="27"/>
      <c r="F35697" s="25"/>
      <c r="G35697" s="25"/>
      <c r="H35697" s="25"/>
      <c r="I35697" s="25"/>
      <c r="J35697" s="25"/>
      <c r="K35697" s="25"/>
      <c r="L35697" s="25"/>
      <c r="M35697" s="28"/>
      <c r="N35697" s="23"/>
      <c r="O35697" s="23"/>
      <c r="P35697" s="23"/>
      <c r="Q35697" s="23"/>
      <c r="R35697" s="23"/>
      <c r="S35697" s="23"/>
      <c r="T35697" s="23"/>
      <c r="U35697" s="23"/>
      <c r="V35697" s="23"/>
      <c r="W35697" s="29"/>
      <c r="X35697" s="30"/>
      <c r="Y35697" s="30"/>
    </row>
    <row r="35698" spans="1:25" s="31" customFormat="1" x14ac:dyDescent="0.2">
      <c r="A35698" s="24"/>
      <c r="B35698" s="25"/>
      <c r="C35698" s="26"/>
      <c r="D35698" s="25"/>
      <c r="E35698" s="27"/>
      <c r="F35698" s="25"/>
      <c r="G35698" s="25"/>
      <c r="H35698" s="25"/>
      <c r="I35698" s="25"/>
      <c r="J35698" s="25"/>
      <c r="K35698" s="25"/>
      <c r="L35698" s="25"/>
      <c r="M35698" s="28"/>
      <c r="N35698" s="23"/>
      <c r="O35698" s="23"/>
      <c r="P35698" s="23"/>
      <c r="Q35698" s="23"/>
      <c r="R35698" s="23"/>
      <c r="S35698" s="23"/>
      <c r="T35698" s="23"/>
      <c r="U35698" s="23"/>
      <c r="V35698" s="23"/>
      <c r="W35698" s="29"/>
      <c r="X35698" s="30"/>
      <c r="Y35698" s="30"/>
    </row>
    <row r="35699" spans="1:25" s="31" customFormat="1" x14ac:dyDescent="0.2">
      <c r="A35699" s="24"/>
      <c r="B35699" s="25"/>
      <c r="C35699" s="26"/>
      <c r="D35699" s="25"/>
      <c r="E35699" s="27"/>
      <c r="F35699" s="25"/>
      <c r="G35699" s="25"/>
      <c r="H35699" s="25"/>
      <c r="I35699" s="25"/>
      <c r="J35699" s="25"/>
      <c r="K35699" s="25"/>
      <c r="L35699" s="25"/>
      <c r="M35699" s="28"/>
      <c r="N35699" s="23"/>
      <c r="O35699" s="23"/>
      <c r="P35699" s="23"/>
      <c r="Q35699" s="23"/>
      <c r="R35699" s="23"/>
      <c r="S35699" s="23"/>
      <c r="T35699" s="23"/>
      <c r="U35699" s="23"/>
      <c r="V35699" s="23"/>
      <c r="W35699" s="29"/>
      <c r="X35699" s="30"/>
      <c r="Y35699" s="30"/>
    </row>
    <row r="35700" spans="1:25" s="31" customFormat="1" x14ac:dyDescent="0.2">
      <c r="A35700" s="24"/>
      <c r="B35700" s="25"/>
      <c r="C35700" s="26"/>
      <c r="D35700" s="25"/>
      <c r="E35700" s="27"/>
      <c r="F35700" s="25"/>
      <c r="G35700" s="25"/>
      <c r="H35700" s="25"/>
      <c r="I35700" s="25"/>
      <c r="J35700" s="25"/>
      <c r="K35700" s="25"/>
      <c r="L35700" s="25"/>
      <c r="M35700" s="28"/>
      <c r="N35700" s="23"/>
      <c r="O35700" s="23"/>
      <c r="P35700" s="23"/>
      <c r="Q35700" s="23"/>
      <c r="R35700" s="23"/>
      <c r="S35700" s="23"/>
      <c r="T35700" s="23"/>
      <c r="U35700" s="23"/>
      <c r="V35700" s="23"/>
      <c r="W35700" s="29"/>
      <c r="X35700" s="30"/>
      <c r="Y35700" s="30"/>
    </row>
    <row r="35701" spans="1:25" s="31" customFormat="1" x14ac:dyDescent="0.2">
      <c r="A35701" s="24"/>
      <c r="B35701" s="25"/>
      <c r="C35701" s="26"/>
      <c r="D35701" s="25"/>
      <c r="E35701" s="27"/>
      <c r="F35701" s="25"/>
      <c r="G35701" s="25"/>
      <c r="H35701" s="25"/>
      <c r="I35701" s="25"/>
      <c r="J35701" s="25"/>
      <c r="K35701" s="25"/>
      <c r="L35701" s="25"/>
      <c r="M35701" s="28"/>
      <c r="N35701" s="23"/>
      <c r="O35701" s="23"/>
      <c r="P35701" s="23"/>
      <c r="Q35701" s="23"/>
      <c r="R35701" s="23"/>
      <c r="S35701" s="23"/>
      <c r="T35701" s="23"/>
      <c r="U35701" s="23"/>
      <c r="V35701" s="23"/>
      <c r="W35701" s="29"/>
      <c r="X35701" s="30"/>
      <c r="Y35701" s="30"/>
    </row>
    <row r="35702" spans="1:25" s="31" customFormat="1" x14ac:dyDescent="0.2">
      <c r="A35702" s="24"/>
      <c r="B35702" s="25"/>
      <c r="C35702" s="26"/>
      <c r="D35702" s="25"/>
      <c r="E35702" s="27"/>
      <c r="F35702" s="25"/>
      <c r="G35702" s="25"/>
      <c r="H35702" s="25"/>
      <c r="I35702" s="25"/>
      <c r="J35702" s="25"/>
      <c r="K35702" s="25"/>
      <c r="L35702" s="25"/>
      <c r="M35702" s="28"/>
      <c r="N35702" s="23"/>
      <c r="O35702" s="23"/>
      <c r="P35702" s="23"/>
      <c r="Q35702" s="23"/>
      <c r="R35702" s="23"/>
      <c r="S35702" s="23"/>
      <c r="T35702" s="23"/>
      <c r="U35702" s="23"/>
      <c r="V35702" s="23"/>
      <c r="W35702" s="29"/>
      <c r="X35702" s="30"/>
      <c r="Y35702" s="30"/>
    </row>
    <row r="35703" spans="1:25" s="31" customFormat="1" x14ac:dyDescent="0.2">
      <c r="A35703" s="24"/>
      <c r="B35703" s="25"/>
      <c r="C35703" s="26"/>
      <c r="D35703" s="25"/>
      <c r="E35703" s="27"/>
      <c r="F35703" s="25"/>
      <c r="G35703" s="25"/>
      <c r="H35703" s="25"/>
      <c r="I35703" s="25"/>
      <c r="J35703" s="25"/>
      <c r="K35703" s="25"/>
      <c r="L35703" s="25"/>
      <c r="M35703" s="28"/>
      <c r="N35703" s="23"/>
      <c r="O35703" s="23"/>
      <c r="P35703" s="23"/>
      <c r="Q35703" s="23"/>
      <c r="R35703" s="23"/>
      <c r="S35703" s="23"/>
      <c r="T35703" s="23"/>
      <c r="U35703" s="23"/>
      <c r="V35703" s="23"/>
      <c r="W35703" s="29"/>
      <c r="X35703" s="30"/>
      <c r="Y35703" s="30"/>
    </row>
    <row r="35704" spans="1:25" s="31" customFormat="1" x14ac:dyDescent="0.2">
      <c r="A35704" s="24"/>
      <c r="B35704" s="25"/>
      <c r="C35704" s="26"/>
      <c r="D35704" s="25"/>
      <c r="E35704" s="27"/>
      <c r="F35704" s="25"/>
      <c r="G35704" s="25"/>
      <c r="H35704" s="25"/>
      <c r="I35704" s="25"/>
      <c r="J35704" s="25"/>
      <c r="K35704" s="25"/>
      <c r="L35704" s="25"/>
      <c r="M35704" s="28"/>
      <c r="N35704" s="23"/>
      <c r="O35704" s="23"/>
      <c r="P35704" s="23"/>
      <c r="Q35704" s="23"/>
      <c r="R35704" s="23"/>
      <c r="S35704" s="23"/>
      <c r="T35704" s="23"/>
      <c r="U35704" s="23"/>
      <c r="V35704" s="23"/>
      <c r="W35704" s="29"/>
      <c r="X35704" s="30"/>
      <c r="Y35704" s="30"/>
    </row>
    <row r="35705" spans="1:25" s="31" customFormat="1" x14ac:dyDescent="0.2">
      <c r="A35705" s="24"/>
      <c r="B35705" s="25"/>
      <c r="C35705" s="26"/>
      <c r="D35705" s="25"/>
      <c r="E35705" s="27"/>
      <c r="F35705" s="25"/>
      <c r="G35705" s="25"/>
      <c r="H35705" s="25"/>
      <c r="I35705" s="25"/>
      <c r="J35705" s="25"/>
      <c r="K35705" s="25"/>
      <c r="L35705" s="25"/>
      <c r="M35705" s="28"/>
      <c r="N35705" s="23"/>
      <c r="O35705" s="23"/>
      <c r="P35705" s="23"/>
      <c r="Q35705" s="23"/>
      <c r="R35705" s="23"/>
      <c r="S35705" s="23"/>
      <c r="T35705" s="23"/>
      <c r="U35705" s="23"/>
      <c r="V35705" s="23"/>
      <c r="W35705" s="29"/>
      <c r="X35705" s="30"/>
      <c r="Y35705" s="30"/>
    </row>
    <row r="35706" spans="1:25" s="31" customFormat="1" x14ac:dyDescent="0.2">
      <c r="A35706" s="24"/>
      <c r="B35706" s="25"/>
      <c r="C35706" s="26"/>
      <c r="D35706" s="25"/>
      <c r="E35706" s="27"/>
      <c r="F35706" s="25"/>
      <c r="G35706" s="25"/>
      <c r="H35706" s="25"/>
      <c r="I35706" s="25"/>
      <c r="J35706" s="25"/>
      <c r="K35706" s="25"/>
      <c r="L35706" s="25"/>
      <c r="M35706" s="28"/>
      <c r="N35706" s="23"/>
      <c r="O35706" s="23"/>
      <c r="P35706" s="23"/>
      <c r="Q35706" s="23"/>
      <c r="R35706" s="23"/>
      <c r="S35706" s="23"/>
      <c r="T35706" s="23"/>
      <c r="U35706" s="23"/>
      <c r="V35706" s="23"/>
      <c r="W35706" s="29"/>
      <c r="X35706" s="30"/>
      <c r="Y35706" s="30"/>
    </row>
    <row r="35707" spans="1:25" s="31" customFormat="1" x14ac:dyDescent="0.2">
      <c r="A35707" s="24"/>
      <c r="B35707" s="25"/>
      <c r="C35707" s="26"/>
      <c r="D35707" s="25"/>
      <c r="E35707" s="27"/>
      <c r="F35707" s="25"/>
      <c r="G35707" s="25"/>
      <c r="H35707" s="25"/>
      <c r="I35707" s="25"/>
      <c r="J35707" s="25"/>
      <c r="K35707" s="25"/>
      <c r="L35707" s="25"/>
      <c r="M35707" s="28"/>
      <c r="N35707" s="23"/>
      <c r="O35707" s="23"/>
      <c r="P35707" s="23"/>
      <c r="Q35707" s="23"/>
      <c r="R35707" s="23"/>
      <c r="S35707" s="23"/>
      <c r="T35707" s="23"/>
      <c r="U35707" s="23"/>
      <c r="V35707" s="23"/>
      <c r="W35707" s="29"/>
      <c r="X35707" s="30"/>
      <c r="Y35707" s="30"/>
    </row>
    <row r="35708" spans="1:25" s="31" customFormat="1" x14ac:dyDescent="0.2">
      <c r="A35708" s="24"/>
      <c r="B35708" s="25"/>
      <c r="C35708" s="26"/>
      <c r="D35708" s="25"/>
      <c r="E35708" s="27"/>
      <c r="F35708" s="25"/>
      <c r="G35708" s="25"/>
      <c r="H35708" s="25"/>
      <c r="I35708" s="25"/>
      <c r="J35708" s="25"/>
      <c r="K35708" s="25"/>
      <c r="L35708" s="25"/>
      <c r="M35708" s="28"/>
      <c r="N35708" s="23"/>
      <c r="O35708" s="23"/>
      <c r="P35708" s="23"/>
      <c r="Q35708" s="23"/>
      <c r="R35708" s="23"/>
      <c r="S35708" s="23"/>
      <c r="T35708" s="23"/>
      <c r="U35708" s="23"/>
      <c r="V35708" s="23"/>
      <c r="W35708" s="29"/>
      <c r="X35708" s="30"/>
      <c r="Y35708" s="30"/>
    </row>
    <row r="35709" spans="1:25" s="31" customFormat="1" x14ac:dyDescent="0.2">
      <c r="A35709" s="24"/>
      <c r="B35709" s="25"/>
      <c r="C35709" s="26"/>
      <c r="D35709" s="25"/>
      <c r="E35709" s="27"/>
      <c r="F35709" s="25"/>
      <c r="G35709" s="25"/>
      <c r="H35709" s="25"/>
      <c r="I35709" s="25"/>
      <c r="J35709" s="25"/>
      <c r="K35709" s="25"/>
      <c r="L35709" s="25"/>
      <c r="M35709" s="28"/>
      <c r="N35709" s="23"/>
      <c r="O35709" s="23"/>
      <c r="P35709" s="23"/>
      <c r="Q35709" s="23"/>
      <c r="R35709" s="23"/>
      <c r="S35709" s="23"/>
      <c r="T35709" s="23"/>
      <c r="U35709" s="23"/>
      <c r="V35709" s="23"/>
      <c r="W35709" s="29"/>
      <c r="X35709" s="30"/>
      <c r="Y35709" s="30"/>
    </row>
    <row r="35710" spans="1:25" s="31" customFormat="1" x14ac:dyDescent="0.2">
      <c r="A35710" s="24"/>
      <c r="B35710" s="25"/>
      <c r="C35710" s="26"/>
      <c r="D35710" s="25"/>
      <c r="E35710" s="27"/>
      <c r="F35710" s="25"/>
      <c r="G35710" s="25"/>
      <c r="H35710" s="25"/>
      <c r="I35710" s="25"/>
      <c r="J35710" s="25"/>
      <c r="K35710" s="25"/>
      <c r="L35710" s="25"/>
      <c r="M35710" s="28"/>
      <c r="N35710" s="23"/>
      <c r="O35710" s="23"/>
      <c r="P35710" s="23"/>
      <c r="Q35710" s="23"/>
      <c r="R35710" s="23"/>
      <c r="S35710" s="23"/>
      <c r="T35710" s="23"/>
      <c r="U35710" s="23"/>
      <c r="V35710" s="23"/>
      <c r="W35710" s="29"/>
      <c r="X35710" s="30"/>
      <c r="Y35710" s="30"/>
    </row>
    <row r="35711" spans="1:25" s="31" customFormat="1" x14ac:dyDescent="0.2">
      <c r="A35711" s="24"/>
      <c r="B35711" s="25"/>
      <c r="C35711" s="26"/>
      <c r="D35711" s="25"/>
      <c r="E35711" s="27"/>
      <c r="F35711" s="25"/>
      <c r="G35711" s="25"/>
      <c r="H35711" s="25"/>
      <c r="I35711" s="25"/>
      <c r="J35711" s="25"/>
      <c r="K35711" s="25"/>
      <c r="L35711" s="25"/>
      <c r="M35711" s="28"/>
      <c r="N35711" s="23"/>
      <c r="O35711" s="23"/>
      <c r="P35711" s="23"/>
      <c r="Q35711" s="23"/>
      <c r="R35711" s="23"/>
      <c r="S35711" s="23"/>
      <c r="T35711" s="23"/>
      <c r="U35711" s="23"/>
      <c r="V35711" s="23"/>
      <c r="W35711" s="29"/>
      <c r="X35711" s="30"/>
      <c r="Y35711" s="30"/>
    </row>
    <row r="35712" spans="1:25" s="31" customFormat="1" x14ac:dyDescent="0.2">
      <c r="A35712" s="24"/>
      <c r="B35712" s="25"/>
      <c r="C35712" s="26"/>
      <c r="D35712" s="25"/>
      <c r="E35712" s="27"/>
      <c r="F35712" s="25"/>
      <c r="G35712" s="25"/>
      <c r="H35712" s="25"/>
      <c r="I35712" s="25"/>
      <c r="J35712" s="25"/>
      <c r="K35712" s="25"/>
      <c r="L35712" s="25"/>
      <c r="M35712" s="28"/>
      <c r="N35712" s="23"/>
      <c r="O35712" s="23"/>
      <c r="P35712" s="23"/>
      <c r="Q35712" s="23"/>
      <c r="R35712" s="23"/>
      <c r="S35712" s="23"/>
      <c r="T35712" s="23"/>
      <c r="U35712" s="23"/>
      <c r="V35712" s="23"/>
      <c r="W35712" s="29"/>
      <c r="X35712" s="30"/>
      <c r="Y35712" s="30"/>
    </row>
    <row r="35713" spans="1:25" s="31" customFormat="1" x14ac:dyDescent="0.2">
      <c r="A35713" s="24"/>
      <c r="B35713" s="25"/>
      <c r="C35713" s="26"/>
      <c r="D35713" s="25"/>
      <c r="E35713" s="27"/>
      <c r="F35713" s="25"/>
      <c r="G35713" s="25"/>
      <c r="H35713" s="25"/>
      <c r="I35713" s="25"/>
      <c r="J35713" s="25"/>
      <c r="K35713" s="25"/>
      <c r="L35713" s="25"/>
      <c r="M35713" s="28"/>
      <c r="N35713" s="23"/>
      <c r="O35713" s="23"/>
      <c r="P35713" s="23"/>
      <c r="Q35713" s="23"/>
      <c r="R35713" s="23"/>
      <c r="S35713" s="23"/>
      <c r="T35713" s="23"/>
      <c r="U35713" s="23"/>
      <c r="V35713" s="23"/>
      <c r="W35713" s="29"/>
      <c r="X35713" s="30"/>
      <c r="Y35713" s="30"/>
    </row>
    <row r="35714" spans="1:25" s="31" customFormat="1" x14ac:dyDescent="0.2">
      <c r="A35714" s="24"/>
      <c r="B35714" s="25"/>
      <c r="C35714" s="26"/>
      <c r="D35714" s="25"/>
      <c r="E35714" s="27"/>
      <c r="F35714" s="25"/>
      <c r="G35714" s="25"/>
      <c r="H35714" s="25"/>
      <c r="I35714" s="25"/>
      <c r="J35714" s="25"/>
      <c r="K35714" s="25"/>
      <c r="L35714" s="25"/>
      <c r="M35714" s="28"/>
      <c r="N35714" s="23"/>
      <c r="O35714" s="23"/>
      <c r="P35714" s="23"/>
      <c r="Q35714" s="23"/>
      <c r="R35714" s="23"/>
      <c r="S35714" s="23"/>
      <c r="T35714" s="23"/>
      <c r="U35714" s="23"/>
      <c r="V35714" s="23"/>
      <c r="W35714" s="29"/>
      <c r="X35714" s="30"/>
      <c r="Y35714" s="30"/>
    </row>
    <row r="35715" spans="1:25" s="31" customFormat="1" x14ac:dyDescent="0.2">
      <c r="A35715" s="24"/>
      <c r="B35715" s="25"/>
      <c r="C35715" s="26"/>
      <c r="D35715" s="25"/>
      <c r="E35715" s="27"/>
      <c r="F35715" s="25"/>
      <c r="G35715" s="25"/>
      <c r="H35715" s="25"/>
      <c r="I35715" s="25"/>
      <c r="J35715" s="25"/>
      <c r="K35715" s="25"/>
      <c r="L35715" s="25"/>
      <c r="M35715" s="28"/>
      <c r="N35715" s="23"/>
      <c r="O35715" s="23"/>
      <c r="P35715" s="23"/>
      <c r="Q35715" s="23"/>
      <c r="R35715" s="23"/>
      <c r="S35715" s="23"/>
      <c r="T35715" s="23"/>
      <c r="U35715" s="23"/>
      <c r="V35715" s="23"/>
      <c r="W35715" s="29"/>
      <c r="X35715" s="30"/>
      <c r="Y35715" s="30"/>
    </row>
    <row r="35716" spans="1:25" s="31" customFormat="1" x14ac:dyDescent="0.2">
      <c r="A35716" s="24"/>
      <c r="B35716" s="25"/>
      <c r="C35716" s="26"/>
      <c r="D35716" s="25"/>
      <c r="E35716" s="27"/>
      <c r="F35716" s="25"/>
      <c r="G35716" s="25"/>
      <c r="H35716" s="25"/>
      <c r="I35716" s="25"/>
      <c r="J35716" s="25"/>
      <c r="K35716" s="25"/>
      <c r="L35716" s="25"/>
      <c r="M35716" s="28"/>
      <c r="N35716" s="23"/>
      <c r="O35716" s="23"/>
      <c r="P35716" s="23"/>
      <c r="Q35716" s="23"/>
      <c r="R35716" s="23"/>
      <c r="S35716" s="23"/>
      <c r="T35716" s="23"/>
      <c r="U35716" s="23"/>
      <c r="V35716" s="23"/>
      <c r="W35716" s="29"/>
      <c r="X35716" s="30"/>
      <c r="Y35716" s="30"/>
    </row>
    <row r="35717" spans="1:25" s="31" customFormat="1" x14ac:dyDescent="0.2">
      <c r="A35717" s="24"/>
      <c r="B35717" s="25"/>
      <c r="C35717" s="26"/>
      <c r="D35717" s="25"/>
      <c r="E35717" s="27"/>
      <c r="F35717" s="25"/>
      <c r="G35717" s="25"/>
      <c r="H35717" s="25"/>
      <c r="I35717" s="25"/>
      <c r="J35717" s="25"/>
      <c r="K35717" s="25"/>
      <c r="L35717" s="25"/>
      <c r="M35717" s="28"/>
      <c r="N35717" s="23"/>
      <c r="O35717" s="23"/>
      <c r="P35717" s="23"/>
      <c r="Q35717" s="23"/>
      <c r="R35717" s="23"/>
      <c r="S35717" s="23"/>
      <c r="T35717" s="23"/>
      <c r="U35717" s="23"/>
      <c r="V35717" s="23"/>
      <c r="W35717" s="29"/>
      <c r="X35717" s="30"/>
      <c r="Y35717" s="30"/>
    </row>
    <row r="35718" spans="1:25" s="31" customFormat="1" x14ac:dyDescent="0.2">
      <c r="A35718" s="24"/>
      <c r="B35718" s="25"/>
      <c r="C35718" s="26"/>
      <c r="D35718" s="25"/>
      <c r="E35718" s="27"/>
      <c r="F35718" s="25"/>
      <c r="G35718" s="25"/>
      <c r="H35718" s="25"/>
      <c r="I35718" s="25"/>
      <c r="J35718" s="25"/>
      <c r="K35718" s="25"/>
      <c r="L35718" s="25"/>
      <c r="M35718" s="28"/>
      <c r="N35718" s="23"/>
      <c r="O35718" s="23"/>
      <c r="P35718" s="23"/>
      <c r="Q35718" s="23"/>
      <c r="R35718" s="23"/>
      <c r="S35718" s="23"/>
      <c r="T35718" s="23"/>
      <c r="U35718" s="23"/>
      <c r="V35718" s="23"/>
      <c r="W35718" s="29"/>
      <c r="X35718" s="30"/>
      <c r="Y35718" s="30"/>
    </row>
    <row r="35719" spans="1:25" s="31" customFormat="1" x14ac:dyDescent="0.2">
      <c r="A35719" s="24"/>
      <c r="B35719" s="25"/>
      <c r="C35719" s="26"/>
      <c r="D35719" s="25"/>
      <c r="E35719" s="27"/>
      <c r="F35719" s="25"/>
      <c r="G35719" s="25"/>
      <c r="H35719" s="25"/>
      <c r="I35719" s="25"/>
      <c r="J35719" s="25"/>
      <c r="K35719" s="25"/>
      <c r="L35719" s="25"/>
      <c r="M35719" s="28"/>
      <c r="N35719" s="23"/>
      <c r="O35719" s="23"/>
      <c r="P35719" s="23"/>
      <c r="Q35719" s="23"/>
      <c r="R35719" s="23"/>
      <c r="S35719" s="23"/>
      <c r="T35719" s="23"/>
      <c r="U35719" s="23"/>
      <c r="V35719" s="23"/>
      <c r="W35719" s="29"/>
      <c r="X35719" s="30"/>
      <c r="Y35719" s="30"/>
    </row>
    <row r="35720" spans="1:25" s="31" customFormat="1" x14ac:dyDescent="0.2">
      <c r="A35720" s="24"/>
      <c r="B35720" s="25"/>
      <c r="C35720" s="26"/>
      <c r="D35720" s="25"/>
      <c r="E35720" s="27"/>
      <c r="F35720" s="25"/>
      <c r="G35720" s="25"/>
      <c r="H35720" s="25"/>
      <c r="I35720" s="25"/>
      <c r="J35720" s="25"/>
      <c r="K35720" s="25"/>
      <c r="L35720" s="25"/>
      <c r="M35720" s="28"/>
      <c r="N35720" s="23"/>
      <c r="O35720" s="23"/>
      <c r="P35720" s="23"/>
      <c r="Q35720" s="23"/>
      <c r="R35720" s="23"/>
      <c r="S35720" s="23"/>
      <c r="T35720" s="23"/>
      <c r="U35720" s="23"/>
      <c r="V35720" s="23"/>
      <c r="W35720" s="29"/>
      <c r="X35720" s="30"/>
      <c r="Y35720" s="30"/>
    </row>
    <row r="35721" spans="1:25" s="31" customFormat="1" x14ac:dyDescent="0.2">
      <c r="A35721" s="24"/>
      <c r="B35721" s="25"/>
      <c r="C35721" s="26"/>
      <c r="D35721" s="25"/>
      <c r="E35721" s="27"/>
      <c r="F35721" s="25"/>
      <c r="G35721" s="25"/>
      <c r="H35721" s="25"/>
      <c r="I35721" s="25"/>
      <c r="J35721" s="25"/>
      <c r="K35721" s="25"/>
      <c r="L35721" s="25"/>
      <c r="M35721" s="28"/>
      <c r="N35721" s="23"/>
      <c r="O35721" s="23"/>
      <c r="P35721" s="23"/>
      <c r="Q35721" s="23"/>
      <c r="R35721" s="23"/>
      <c r="S35721" s="23"/>
      <c r="T35721" s="23"/>
      <c r="U35721" s="23"/>
      <c r="V35721" s="23"/>
      <c r="W35721" s="29"/>
      <c r="X35721" s="30"/>
      <c r="Y35721" s="30"/>
    </row>
    <row r="35722" spans="1:25" s="31" customFormat="1" x14ac:dyDescent="0.2">
      <c r="A35722" s="24"/>
      <c r="B35722" s="25"/>
      <c r="C35722" s="26"/>
      <c r="D35722" s="25"/>
      <c r="E35722" s="27"/>
      <c r="F35722" s="25"/>
      <c r="G35722" s="25"/>
      <c r="H35722" s="25"/>
      <c r="I35722" s="25"/>
      <c r="J35722" s="25"/>
      <c r="K35722" s="25"/>
      <c r="L35722" s="25"/>
      <c r="M35722" s="28"/>
      <c r="N35722" s="23"/>
      <c r="O35722" s="23"/>
      <c r="P35722" s="23"/>
      <c r="Q35722" s="23"/>
      <c r="R35722" s="23"/>
      <c r="S35722" s="23"/>
      <c r="T35722" s="23"/>
      <c r="U35722" s="23"/>
      <c r="V35722" s="23"/>
      <c r="W35722" s="29"/>
      <c r="X35722" s="30"/>
      <c r="Y35722" s="30"/>
    </row>
    <row r="35723" spans="1:25" s="31" customFormat="1" x14ac:dyDescent="0.2">
      <c r="A35723" s="24"/>
      <c r="B35723" s="25"/>
      <c r="C35723" s="26"/>
      <c r="D35723" s="25"/>
      <c r="E35723" s="27"/>
      <c r="F35723" s="25"/>
      <c r="G35723" s="25"/>
      <c r="H35723" s="25"/>
      <c r="I35723" s="25"/>
      <c r="J35723" s="25"/>
      <c r="K35723" s="25"/>
      <c r="L35723" s="25"/>
      <c r="M35723" s="28"/>
      <c r="N35723" s="23"/>
      <c r="O35723" s="23"/>
      <c r="P35723" s="23"/>
      <c r="Q35723" s="23"/>
      <c r="R35723" s="23"/>
      <c r="S35723" s="23"/>
      <c r="T35723" s="23"/>
      <c r="U35723" s="23"/>
      <c r="V35723" s="23"/>
      <c r="W35723" s="29"/>
      <c r="X35723" s="30"/>
      <c r="Y35723" s="30"/>
    </row>
    <row r="35724" spans="1:25" s="31" customFormat="1" x14ac:dyDescent="0.2">
      <c r="A35724" s="24"/>
      <c r="B35724" s="25"/>
      <c r="C35724" s="26"/>
      <c r="D35724" s="25"/>
      <c r="E35724" s="27"/>
      <c r="F35724" s="25"/>
      <c r="G35724" s="25"/>
      <c r="H35724" s="25"/>
      <c r="I35724" s="25"/>
      <c r="J35724" s="25"/>
      <c r="K35724" s="25"/>
      <c r="L35724" s="25"/>
      <c r="M35724" s="28"/>
      <c r="N35724" s="23"/>
      <c r="O35724" s="23"/>
      <c r="P35724" s="23"/>
      <c r="Q35724" s="23"/>
      <c r="R35724" s="23"/>
      <c r="S35724" s="23"/>
      <c r="T35724" s="23"/>
      <c r="U35724" s="23"/>
      <c r="V35724" s="23"/>
      <c r="W35724" s="29"/>
      <c r="X35724" s="30"/>
      <c r="Y35724" s="30"/>
    </row>
    <row r="35725" spans="1:25" s="31" customFormat="1" x14ac:dyDescent="0.2">
      <c r="A35725" s="24"/>
      <c r="B35725" s="25"/>
      <c r="C35725" s="26"/>
      <c r="D35725" s="25"/>
      <c r="E35725" s="27"/>
      <c r="F35725" s="25"/>
      <c r="G35725" s="25"/>
      <c r="H35725" s="25"/>
      <c r="I35725" s="25"/>
      <c r="J35725" s="25"/>
      <c r="K35725" s="25"/>
      <c r="L35725" s="25"/>
      <c r="M35725" s="28"/>
      <c r="N35725" s="23"/>
      <c r="O35725" s="23"/>
      <c r="P35725" s="23"/>
      <c r="Q35725" s="23"/>
      <c r="R35725" s="23"/>
      <c r="S35725" s="23"/>
      <c r="T35725" s="23"/>
      <c r="U35725" s="23"/>
      <c r="V35725" s="23"/>
      <c r="W35725" s="29"/>
      <c r="X35725" s="30"/>
      <c r="Y35725" s="30"/>
    </row>
    <row r="35726" spans="1:25" s="31" customFormat="1" x14ac:dyDescent="0.2">
      <c r="A35726" s="24"/>
      <c r="B35726" s="25"/>
      <c r="C35726" s="26"/>
      <c r="D35726" s="25"/>
      <c r="E35726" s="27"/>
      <c r="F35726" s="25"/>
      <c r="G35726" s="25"/>
      <c r="H35726" s="25"/>
      <c r="I35726" s="25"/>
      <c r="J35726" s="25"/>
      <c r="K35726" s="25"/>
      <c r="L35726" s="25"/>
      <c r="M35726" s="28"/>
      <c r="N35726" s="23"/>
      <c r="O35726" s="23"/>
      <c r="P35726" s="23"/>
      <c r="Q35726" s="23"/>
      <c r="R35726" s="23"/>
      <c r="S35726" s="23"/>
      <c r="T35726" s="23"/>
      <c r="U35726" s="23"/>
      <c r="V35726" s="23"/>
      <c r="W35726" s="29"/>
      <c r="X35726" s="30"/>
      <c r="Y35726" s="30"/>
    </row>
    <row r="35727" spans="1:25" s="31" customFormat="1" x14ac:dyDescent="0.2">
      <c r="A35727" s="24"/>
      <c r="B35727" s="25"/>
      <c r="C35727" s="26"/>
      <c r="D35727" s="25"/>
      <c r="E35727" s="27"/>
      <c r="F35727" s="25"/>
      <c r="G35727" s="25"/>
      <c r="H35727" s="25"/>
      <c r="I35727" s="25"/>
      <c r="J35727" s="25"/>
      <c r="K35727" s="25"/>
      <c r="L35727" s="25"/>
      <c r="M35727" s="28"/>
      <c r="N35727" s="23"/>
      <c r="O35727" s="23"/>
      <c r="P35727" s="23"/>
      <c r="Q35727" s="23"/>
      <c r="R35727" s="23"/>
      <c r="S35727" s="23"/>
      <c r="T35727" s="23"/>
      <c r="U35727" s="23"/>
      <c r="V35727" s="23"/>
      <c r="W35727" s="29"/>
      <c r="X35727" s="30"/>
      <c r="Y35727" s="30"/>
    </row>
    <row r="35728" spans="1:25" s="31" customFormat="1" x14ac:dyDescent="0.2">
      <c r="A35728" s="24"/>
      <c r="B35728" s="25"/>
      <c r="C35728" s="26"/>
      <c r="D35728" s="25"/>
      <c r="E35728" s="27"/>
      <c r="F35728" s="25"/>
      <c r="G35728" s="25"/>
      <c r="H35728" s="25"/>
      <c r="I35728" s="25"/>
      <c r="J35728" s="25"/>
      <c r="K35728" s="25"/>
      <c r="L35728" s="25"/>
      <c r="M35728" s="28"/>
      <c r="N35728" s="23"/>
      <c r="O35728" s="23"/>
      <c r="P35728" s="23"/>
      <c r="Q35728" s="23"/>
      <c r="R35728" s="23"/>
      <c r="S35728" s="23"/>
      <c r="T35728" s="23"/>
      <c r="U35728" s="23"/>
      <c r="V35728" s="23"/>
      <c r="W35728" s="29"/>
      <c r="X35728" s="30"/>
      <c r="Y35728" s="30"/>
    </row>
    <row r="35729" spans="1:25" s="31" customFormat="1" x14ac:dyDescent="0.2">
      <c r="A35729" s="24"/>
      <c r="B35729" s="25"/>
      <c r="C35729" s="26"/>
      <c r="D35729" s="25"/>
      <c r="E35729" s="27"/>
      <c r="F35729" s="25"/>
      <c r="G35729" s="25"/>
      <c r="H35729" s="25"/>
      <c r="I35729" s="25"/>
      <c r="J35729" s="25"/>
      <c r="K35729" s="25"/>
      <c r="L35729" s="25"/>
      <c r="M35729" s="28"/>
      <c r="N35729" s="23"/>
      <c r="O35729" s="23"/>
      <c r="P35729" s="23"/>
      <c r="Q35729" s="23"/>
      <c r="R35729" s="23"/>
      <c r="S35729" s="23"/>
      <c r="T35729" s="23"/>
      <c r="U35729" s="23"/>
      <c r="V35729" s="23"/>
      <c r="W35729" s="29"/>
      <c r="X35729" s="30"/>
      <c r="Y35729" s="30"/>
    </row>
    <row r="35730" spans="1:25" s="31" customFormat="1" x14ac:dyDescent="0.2">
      <c r="A35730" s="24"/>
      <c r="B35730" s="25"/>
      <c r="C35730" s="26"/>
      <c r="D35730" s="25"/>
      <c r="E35730" s="27"/>
      <c r="F35730" s="25"/>
      <c r="G35730" s="25"/>
      <c r="H35730" s="25"/>
      <c r="I35730" s="25"/>
      <c r="J35730" s="25"/>
      <c r="K35730" s="25"/>
      <c r="L35730" s="25"/>
      <c r="M35730" s="28"/>
      <c r="N35730" s="23"/>
      <c r="O35730" s="23"/>
      <c r="P35730" s="23"/>
      <c r="Q35730" s="23"/>
      <c r="R35730" s="23"/>
      <c r="S35730" s="23"/>
      <c r="T35730" s="23"/>
      <c r="U35730" s="23"/>
      <c r="V35730" s="23"/>
      <c r="W35730" s="29"/>
      <c r="X35730" s="30"/>
      <c r="Y35730" s="30"/>
    </row>
    <row r="35731" spans="1:25" s="31" customFormat="1" x14ac:dyDescent="0.2">
      <c r="A35731" s="24"/>
      <c r="B35731" s="25"/>
      <c r="C35731" s="26"/>
      <c r="D35731" s="25"/>
      <c r="E35731" s="27"/>
      <c r="F35731" s="25"/>
      <c r="G35731" s="25"/>
      <c r="H35731" s="25"/>
      <c r="I35731" s="25"/>
      <c r="J35731" s="25"/>
      <c r="K35731" s="25"/>
      <c r="L35731" s="25"/>
      <c r="M35731" s="28"/>
      <c r="N35731" s="23"/>
      <c r="O35731" s="23"/>
      <c r="P35731" s="23"/>
      <c r="Q35731" s="23"/>
      <c r="R35731" s="23"/>
      <c r="S35731" s="23"/>
      <c r="T35731" s="23"/>
      <c r="U35731" s="23"/>
      <c r="V35731" s="23"/>
      <c r="W35731" s="29"/>
      <c r="X35731" s="30"/>
      <c r="Y35731" s="30"/>
    </row>
    <row r="35732" spans="1:25" s="31" customFormat="1" x14ac:dyDescent="0.2">
      <c r="A35732" s="24"/>
      <c r="B35732" s="25"/>
      <c r="C35732" s="26"/>
      <c r="D35732" s="25"/>
      <c r="E35732" s="27"/>
      <c r="F35732" s="25"/>
      <c r="G35732" s="25"/>
      <c r="H35732" s="25"/>
      <c r="I35732" s="25"/>
      <c r="J35732" s="25"/>
      <c r="K35732" s="25"/>
      <c r="L35732" s="25"/>
      <c r="M35732" s="28"/>
      <c r="N35732" s="23"/>
      <c r="O35732" s="23"/>
      <c r="P35732" s="23"/>
      <c r="Q35732" s="23"/>
      <c r="R35732" s="23"/>
      <c r="S35732" s="23"/>
      <c r="T35732" s="23"/>
      <c r="U35732" s="23"/>
      <c r="V35732" s="23"/>
      <c r="W35732" s="29"/>
      <c r="X35732" s="30"/>
      <c r="Y35732" s="30"/>
    </row>
    <row r="35733" spans="1:25" s="31" customFormat="1" x14ac:dyDescent="0.2">
      <c r="A35733" s="24"/>
      <c r="B35733" s="25"/>
      <c r="C35733" s="26"/>
      <c r="D35733" s="25"/>
      <c r="E35733" s="27"/>
      <c r="F35733" s="25"/>
      <c r="G35733" s="25"/>
      <c r="H35733" s="25"/>
      <c r="I35733" s="25"/>
      <c r="J35733" s="25"/>
      <c r="K35733" s="25"/>
      <c r="L35733" s="25"/>
      <c r="M35733" s="28"/>
      <c r="N35733" s="23"/>
      <c r="O35733" s="23"/>
      <c r="P35733" s="23"/>
      <c r="Q35733" s="23"/>
      <c r="R35733" s="23"/>
      <c r="S35733" s="23"/>
      <c r="T35733" s="23"/>
      <c r="U35733" s="23"/>
      <c r="V35733" s="23"/>
      <c r="W35733" s="29"/>
      <c r="X35733" s="30"/>
      <c r="Y35733" s="30"/>
    </row>
    <row r="35734" spans="1:25" s="31" customFormat="1" x14ac:dyDescent="0.2">
      <c r="A35734" s="24"/>
      <c r="B35734" s="25"/>
      <c r="C35734" s="26"/>
      <c r="D35734" s="25"/>
      <c r="E35734" s="27"/>
      <c r="F35734" s="25"/>
      <c r="G35734" s="25"/>
      <c r="H35734" s="25"/>
      <c r="I35734" s="25"/>
      <c r="J35734" s="25"/>
      <c r="K35734" s="25"/>
      <c r="L35734" s="25"/>
      <c r="M35734" s="28"/>
      <c r="N35734" s="23"/>
      <c r="O35734" s="23"/>
      <c r="P35734" s="23"/>
      <c r="Q35734" s="23"/>
      <c r="R35734" s="23"/>
      <c r="S35734" s="23"/>
      <c r="T35734" s="23"/>
      <c r="U35734" s="23"/>
      <c r="V35734" s="23"/>
      <c r="W35734" s="29"/>
      <c r="X35734" s="30"/>
      <c r="Y35734" s="30"/>
    </row>
    <row r="35735" spans="1:25" s="31" customFormat="1" x14ac:dyDescent="0.2">
      <c r="A35735" s="24"/>
      <c r="B35735" s="25"/>
      <c r="C35735" s="26"/>
      <c r="D35735" s="25"/>
      <c r="E35735" s="27"/>
      <c r="F35735" s="25"/>
      <c r="G35735" s="25"/>
      <c r="H35735" s="25"/>
      <c r="I35735" s="25"/>
      <c r="J35735" s="25"/>
      <c r="K35735" s="25"/>
      <c r="L35735" s="25"/>
      <c r="M35735" s="28"/>
      <c r="N35735" s="23"/>
      <c r="O35735" s="23"/>
      <c r="P35735" s="23"/>
      <c r="Q35735" s="23"/>
      <c r="R35735" s="23"/>
      <c r="S35735" s="23"/>
      <c r="T35735" s="23"/>
      <c r="U35735" s="23"/>
      <c r="V35735" s="23"/>
      <c r="W35735" s="29"/>
      <c r="X35735" s="30"/>
      <c r="Y35735" s="30"/>
    </row>
    <row r="35736" spans="1:25" s="31" customFormat="1" x14ac:dyDescent="0.2">
      <c r="A35736" s="24"/>
      <c r="B35736" s="25"/>
      <c r="C35736" s="26"/>
      <c r="D35736" s="25"/>
      <c r="E35736" s="27"/>
      <c r="F35736" s="25"/>
      <c r="G35736" s="25"/>
      <c r="H35736" s="25"/>
      <c r="I35736" s="25"/>
      <c r="J35736" s="25"/>
      <c r="K35736" s="25"/>
      <c r="L35736" s="25"/>
      <c r="M35736" s="28"/>
      <c r="N35736" s="23"/>
      <c r="O35736" s="23"/>
      <c r="P35736" s="23"/>
      <c r="Q35736" s="23"/>
      <c r="R35736" s="23"/>
      <c r="S35736" s="23"/>
      <c r="T35736" s="23"/>
      <c r="U35736" s="23"/>
      <c r="V35736" s="23"/>
      <c r="W35736" s="29"/>
      <c r="X35736" s="30"/>
      <c r="Y35736" s="30"/>
    </row>
    <row r="35737" spans="1:25" s="31" customFormat="1" x14ac:dyDescent="0.2">
      <c r="A35737" s="24"/>
      <c r="B35737" s="25"/>
      <c r="C35737" s="26"/>
      <c r="D35737" s="25"/>
      <c r="E35737" s="27"/>
      <c r="F35737" s="25"/>
      <c r="G35737" s="25"/>
      <c r="H35737" s="25"/>
      <c r="I35737" s="25"/>
      <c r="J35737" s="25"/>
      <c r="K35737" s="25"/>
      <c r="L35737" s="25"/>
      <c r="M35737" s="28"/>
      <c r="N35737" s="23"/>
      <c r="O35737" s="23"/>
      <c r="P35737" s="23"/>
      <c r="Q35737" s="23"/>
      <c r="R35737" s="23"/>
      <c r="S35737" s="23"/>
      <c r="T35737" s="23"/>
      <c r="U35737" s="23"/>
      <c r="V35737" s="23"/>
      <c r="W35737" s="29"/>
      <c r="X35737" s="30"/>
      <c r="Y35737" s="30"/>
    </row>
    <row r="35738" spans="1:25" s="31" customFormat="1" x14ac:dyDescent="0.2">
      <c r="A35738" s="24"/>
      <c r="B35738" s="25"/>
      <c r="C35738" s="26"/>
      <c r="D35738" s="25"/>
      <c r="E35738" s="27"/>
      <c r="F35738" s="25"/>
      <c r="G35738" s="25"/>
      <c r="H35738" s="25"/>
      <c r="I35738" s="25"/>
      <c r="J35738" s="25"/>
      <c r="K35738" s="25"/>
      <c r="L35738" s="25"/>
      <c r="M35738" s="28"/>
      <c r="N35738" s="23"/>
      <c r="O35738" s="23"/>
      <c r="P35738" s="23"/>
      <c r="Q35738" s="23"/>
      <c r="R35738" s="23"/>
      <c r="S35738" s="23"/>
      <c r="T35738" s="23"/>
      <c r="U35738" s="23"/>
      <c r="V35738" s="23"/>
      <c r="W35738" s="29"/>
      <c r="X35738" s="30"/>
      <c r="Y35738" s="30"/>
    </row>
    <row r="35739" spans="1:25" s="31" customFormat="1" x14ac:dyDescent="0.2">
      <c r="A35739" s="24"/>
      <c r="B35739" s="25"/>
      <c r="C35739" s="26"/>
      <c r="D35739" s="25"/>
      <c r="E35739" s="27"/>
      <c r="F35739" s="25"/>
      <c r="G35739" s="25"/>
      <c r="H35739" s="25"/>
      <c r="I35739" s="25"/>
      <c r="J35739" s="25"/>
      <c r="K35739" s="25"/>
      <c r="L35739" s="25"/>
      <c r="M35739" s="28"/>
      <c r="N35739" s="23"/>
      <c r="O35739" s="23"/>
      <c r="P35739" s="23"/>
      <c r="Q35739" s="23"/>
      <c r="R35739" s="23"/>
      <c r="S35739" s="23"/>
      <c r="T35739" s="23"/>
      <c r="U35739" s="23"/>
      <c r="V35739" s="23"/>
      <c r="W35739" s="29"/>
      <c r="X35739" s="30"/>
      <c r="Y35739" s="30"/>
    </row>
    <row r="35740" spans="1:25" s="31" customFormat="1" x14ac:dyDescent="0.2">
      <c r="A35740" s="24"/>
      <c r="B35740" s="25"/>
      <c r="C35740" s="26"/>
      <c r="D35740" s="25"/>
      <c r="E35740" s="27"/>
      <c r="F35740" s="25"/>
      <c r="G35740" s="25"/>
      <c r="H35740" s="25"/>
      <c r="I35740" s="25"/>
      <c r="J35740" s="25"/>
      <c r="K35740" s="25"/>
      <c r="L35740" s="25"/>
      <c r="M35740" s="28"/>
      <c r="N35740" s="23"/>
      <c r="O35740" s="23"/>
      <c r="P35740" s="23"/>
      <c r="Q35740" s="23"/>
      <c r="R35740" s="23"/>
      <c r="S35740" s="23"/>
      <c r="T35740" s="23"/>
      <c r="U35740" s="23"/>
      <c r="V35740" s="23"/>
      <c r="W35740" s="29"/>
      <c r="X35740" s="30"/>
      <c r="Y35740" s="30"/>
    </row>
    <row r="35741" spans="1:25" s="31" customFormat="1" x14ac:dyDescent="0.2">
      <c r="A35741" s="24"/>
      <c r="B35741" s="25"/>
      <c r="C35741" s="26"/>
      <c r="D35741" s="25"/>
      <c r="E35741" s="27"/>
      <c r="F35741" s="25"/>
      <c r="G35741" s="25"/>
      <c r="H35741" s="25"/>
      <c r="I35741" s="25"/>
      <c r="J35741" s="25"/>
      <c r="K35741" s="25"/>
      <c r="L35741" s="25"/>
      <c r="M35741" s="28"/>
      <c r="N35741" s="23"/>
      <c r="O35741" s="23"/>
      <c r="P35741" s="23"/>
      <c r="Q35741" s="23"/>
      <c r="R35741" s="23"/>
      <c r="S35741" s="23"/>
      <c r="T35741" s="23"/>
      <c r="U35741" s="23"/>
      <c r="V35741" s="23"/>
      <c r="W35741" s="29"/>
      <c r="X35741" s="30"/>
      <c r="Y35741" s="30"/>
    </row>
    <row r="35742" spans="1:25" s="31" customFormat="1" x14ac:dyDescent="0.2">
      <c r="A35742" s="24"/>
      <c r="B35742" s="25"/>
      <c r="C35742" s="26"/>
      <c r="D35742" s="25"/>
      <c r="E35742" s="27"/>
      <c r="F35742" s="25"/>
      <c r="G35742" s="25"/>
      <c r="H35742" s="25"/>
      <c r="I35742" s="25"/>
      <c r="J35742" s="25"/>
      <c r="K35742" s="25"/>
      <c r="L35742" s="25"/>
      <c r="M35742" s="28"/>
      <c r="N35742" s="23"/>
      <c r="O35742" s="23"/>
      <c r="P35742" s="23"/>
      <c r="Q35742" s="23"/>
      <c r="R35742" s="23"/>
      <c r="S35742" s="23"/>
      <c r="T35742" s="23"/>
      <c r="U35742" s="23"/>
      <c r="V35742" s="23"/>
      <c r="W35742" s="29"/>
      <c r="X35742" s="30"/>
      <c r="Y35742" s="30"/>
    </row>
    <row r="35743" spans="1:25" s="31" customFormat="1" x14ac:dyDescent="0.2">
      <c r="A35743" s="24"/>
      <c r="B35743" s="25"/>
      <c r="C35743" s="26"/>
      <c r="D35743" s="25"/>
      <c r="E35743" s="27"/>
      <c r="F35743" s="25"/>
      <c r="G35743" s="25"/>
      <c r="H35743" s="25"/>
      <c r="I35743" s="25"/>
      <c r="J35743" s="25"/>
      <c r="K35743" s="25"/>
      <c r="L35743" s="25"/>
      <c r="M35743" s="28"/>
      <c r="N35743" s="23"/>
      <c r="O35743" s="23"/>
      <c r="P35743" s="23"/>
      <c r="Q35743" s="23"/>
      <c r="R35743" s="23"/>
      <c r="S35743" s="23"/>
      <c r="T35743" s="23"/>
      <c r="U35743" s="23"/>
      <c r="V35743" s="23"/>
      <c r="W35743" s="29"/>
      <c r="X35743" s="30"/>
      <c r="Y35743" s="30"/>
    </row>
    <row r="35744" spans="1:25" s="31" customFormat="1" x14ac:dyDescent="0.2">
      <c r="A35744" s="24"/>
      <c r="B35744" s="25"/>
      <c r="C35744" s="26"/>
      <c r="D35744" s="25"/>
      <c r="E35744" s="27"/>
      <c r="F35744" s="25"/>
      <c r="G35744" s="25"/>
      <c r="H35744" s="25"/>
      <c r="I35744" s="25"/>
      <c r="J35744" s="25"/>
      <c r="K35744" s="25"/>
      <c r="L35744" s="25"/>
      <c r="M35744" s="28"/>
      <c r="N35744" s="23"/>
      <c r="O35744" s="23"/>
      <c r="P35744" s="23"/>
      <c r="Q35744" s="23"/>
      <c r="R35744" s="23"/>
      <c r="S35744" s="23"/>
      <c r="T35744" s="23"/>
      <c r="U35744" s="23"/>
      <c r="V35744" s="23"/>
      <c r="W35744" s="29"/>
      <c r="X35744" s="30"/>
      <c r="Y35744" s="30"/>
    </row>
    <row r="35745" spans="1:25" s="31" customFormat="1" x14ac:dyDescent="0.2">
      <c r="A35745" s="24"/>
      <c r="B35745" s="25"/>
      <c r="C35745" s="26"/>
      <c r="D35745" s="25"/>
      <c r="E35745" s="27"/>
      <c r="F35745" s="25"/>
      <c r="G35745" s="25"/>
      <c r="H35745" s="25"/>
      <c r="I35745" s="25"/>
      <c r="J35745" s="25"/>
      <c r="K35745" s="25"/>
      <c r="L35745" s="25"/>
      <c r="M35745" s="28"/>
      <c r="N35745" s="23"/>
      <c r="O35745" s="23"/>
      <c r="P35745" s="23"/>
      <c r="Q35745" s="23"/>
      <c r="R35745" s="23"/>
      <c r="S35745" s="23"/>
      <c r="T35745" s="23"/>
      <c r="U35745" s="23"/>
      <c r="V35745" s="23"/>
      <c r="W35745" s="29"/>
      <c r="X35745" s="30"/>
      <c r="Y35745" s="30"/>
    </row>
    <row r="35746" spans="1:25" s="31" customFormat="1" x14ac:dyDescent="0.2">
      <c r="A35746" s="24"/>
      <c r="B35746" s="25"/>
      <c r="C35746" s="26"/>
      <c r="D35746" s="25"/>
      <c r="E35746" s="27"/>
      <c r="F35746" s="25"/>
      <c r="G35746" s="25"/>
      <c r="H35746" s="25"/>
      <c r="I35746" s="25"/>
      <c r="J35746" s="25"/>
      <c r="K35746" s="25"/>
      <c r="L35746" s="25"/>
      <c r="M35746" s="28"/>
      <c r="N35746" s="23"/>
      <c r="O35746" s="23"/>
      <c r="P35746" s="23"/>
      <c r="Q35746" s="23"/>
      <c r="R35746" s="23"/>
      <c r="S35746" s="23"/>
      <c r="T35746" s="23"/>
      <c r="U35746" s="23"/>
      <c r="V35746" s="23"/>
      <c r="W35746" s="29"/>
      <c r="X35746" s="30"/>
      <c r="Y35746" s="30"/>
    </row>
    <row r="35747" spans="1:25" s="31" customFormat="1" x14ac:dyDescent="0.2">
      <c r="A35747" s="24"/>
      <c r="B35747" s="25"/>
      <c r="C35747" s="26"/>
      <c r="D35747" s="25"/>
      <c r="E35747" s="27"/>
      <c r="F35747" s="25"/>
      <c r="G35747" s="25"/>
      <c r="H35747" s="25"/>
      <c r="I35747" s="25"/>
      <c r="J35747" s="25"/>
      <c r="K35747" s="25"/>
      <c r="L35747" s="25"/>
      <c r="M35747" s="28"/>
      <c r="N35747" s="23"/>
      <c r="O35747" s="23"/>
      <c r="P35747" s="23"/>
      <c r="Q35747" s="23"/>
      <c r="R35747" s="23"/>
      <c r="S35747" s="23"/>
      <c r="T35747" s="23"/>
      <c r="U35747" s="23"/>
      <c r="V35747" s="23"/>
      <c r="W35747" s="29"/>
      <c r="X35747" s="30"/>
      <c r="Y35747" s="30"/>
    </row>
    <row r="35748" spans="1:25" s="31" customFormat="1" x14ac:dyDescent="0.2">
      <c r="A35748" s="24"/>
      <c r="B35748" s="25"/>
      <c r="C35748" s="26"/>
      <c r="D35748" s="25"/>
      <c r="E35748" s="27"/>
      <c r="F35748" s="25"/>
      <c r="G35748" s="25"/>
      <c r="H35748" s="25"/>
      <c r="I35748" s="25"/>
      <c r="J35748" s="25"/>
      <c r="K35748" s="25"/>
      <c r="L35748" s="25"/>
      <c r="M35748" s="28"/>
      <c r="N35748" s="23"/>
      <c r="O35748" s="23"/>
      <c r="P35748" s="23"/>
      <c r="Q35748" s="23"/>
      <c r="R35748" s="23"/>
      <c r="S35748" s="23"/>
      <c r="T35748" s="23"/>
      <c r="U35748" s="23"/>
      <c r="V35748" s="23"/>
      <c r="W35748" s="29"/>
      <c r="X35748" s="30"/>
      <c r="Y35748" s="30"/>
    </row>
    <row r="35749" spans="1:25" s="31" customFormat="1" x14ac:dyDescent="0.2">
      <c r="A35749" s="24"/>
      <c r="B35749" s="25"/>
      <c r="C35749" s="26"/>
      <c r="D35749" s="25"/>
      <c r="E35749" s="27"/>
      <c r="F35749" s="25"/>
      <c r="G35749" s="25"/>
      <c r="H35749" s="25"/>
      <c r="I35749" s="25"/>
      <c r="J35749" s="25"/>
      <c r="K35749" s="25"/>
      <c r="L35749" s="25"/>
      <c r="M35749" s="28"/>
      <c r="N35749" s="23"/>
      <c r="O35749" s="23"/>
      <c r="P35749" s="23"/>
      <c r="Q35749" s="23"/>
      <c r="R35749" s="23"/>
      <c r="S35749" s="23"/>
      <c r="T35749" s="23"/>
      <c r="U35749" s="23"/>
      <c r="V35749" s="23"/>
      <c r="W35749" s="29"/>
      <c r="X35749" s="30"/>
      <c r="Y35749" s="30"/>
    </row>
    <row r="35750" spans="1:25" s="31" customFormat="1" x14ac:dyDescent="0.2">
      <c r="A35750" s="24"/>
      <c r="B35750" s="25"/>
      <c r="C35750" s="26"/>
      <c r="D35750" s="25"/>
      <c r="E35750" s="27"/>
      <c r="F35750" s="25"/>
      <c r="G35750" s="25"/>
      <c r="H35750" s="25"/>
      <c r="I35750" s="25"/>
      <c r="J35750" s="25"/>
      <c r="K35750" s="25"/>
      <c r="L35750" s="25"/>
      <c r="M35750" s="28"/>
      <c r="N35750" s="23"/>
      <c r="O35750" s="23"/>
      <c r="P35750" s="23"/>
      <c r="Q35750" s="23"/>
      <c r="R35750" s="23"/>
      <c r="S35750" s="23"/>
      <c r="T35750" s="23"/>
      <c r="U35750" s="23"/>
      <c r="V35750" s="23"/>
      <c r="W35750" s="29"/>
      <c r="X35750" s="30"/>
      <c r="Y35750" s="30"/>
    </row>
    <row r="35751" spans="1:25" s="31" customFormat="1" x14ac:dyDescent="0.2">
      <c r="A35751" s="24"/>
      <c r="B35751" s="25"/>
      <c r="C35751" s="26"/>
      <c r="D35751" s="25"/>
      <c r="E35751" s="27"/>
      <c r="F35751" s="25"/>
      <c r="G35751" s="25"/>
      <c r="H35751" s="25"/>
      <c r="I35751" s="25"/>
      <c r="J35751" s="25"/>
      <c r="K35751" s="25"/>
      <c r="L35751" s="25"/>
      <c r="M35751" s="28"/>
      <c r="N35751" s="23"/>
      <c r="O35751" s="23"/>
      <c r="P35751" s="23"/>
      <c r="Q35751" s="23"/>
      <c r="R35751" s="23"/>
      <c r="S35751" s="23"/>
      <c r="T35751" s="23"/>
      <c r="U35751" s="23"/>
      <c r="V35751" s="23"/>
      <c r="W35751" s="29"/>
      <c r="X35751" s="30"/>
      <c r="Y35751" s="30"/>
    </row>
    <row r="35752" spans="1:25" s="31" customFormat="1" x14ac:dyDescent="0.2">
      <c r="A35752" s="24"/>
      <c r="B35752" s="25"/>
      <c r="C35752" s="26"/>
      <c r="D35752" s="25"/>
      <c r="E35752" s="27"/>
      <c r="F35752" s="25"/>
      <c r="G35752" s="25"/>
      <c r="H35752" s="25"/>
      <c r="I35752" s="25"/>
      <c r="J35752" s="25"/>
      <c r="K35752" s="25"/>
      <c r="L35752" s="25"/>
      <c r="M35752" s="28"/>
      <c r="N35752" s="23"/>
      <c r="O35752" s="23"/>
      <c r="P35752" s="23"/>
      <c r="Q35752" s="23"/>
      <c r="R35752" s="23"/>
      <c r="S35752" s="23"/>
      <c r="T35752" s="23"/>
      <c r="U35752" s="23"/>
      <c r="V35752" s="23"/>
      <c r="W35752" s="29"/>
      <c r="X35752" s="30"/>
      <c r="Y35752" s="30"/>
    </row>
    <row r="35753" spans="1:25" s="31" customFormat="1" x14ac:dyDescent="0.2">
      <c r="A35753" s="24"/>
      <c r="B35753" s="25"/>
      <c r="C35753" s="26"/>
      <c r="D35753" s="25"/>
      <c r="E35753" s="27"/>
      <c r="F35753" s="25"/>
      <c r="G35753" s="25"/>
      <c r="H35753" s="25"/>
      <c r="I35753" s="25"/>
      <c r="J35753" s="25"/>
      <c r="K35753" s="25"/>
      <c r="L35753" s="25"/>
      <c r="M35753" s="28"/>
      <c r="N35753" s="23"/>
      <c r="O35753" s="23"/>
      <c r="P35753" s="23"/>
      <c r="Q35753" s="23"/>
      <c r="R35753" s="23"/>
      <c r="S35753" s="23"/>
      <c r="T35753" s="23"/>
      <c r="U35753" s="23"/>
      <c r="V35753" s="23"/>
      <c r="W35753" s="29"/>
      <c r="X35753" s="30"/>
      <c r="Y35753" s="30"/>
    </row>
    <row r="35754" spans="1:25" s="31" customFormat="1" x14ac:dyDescent="0.2">
      <c r="A35754" s="24"/>
      <c r="B35754" s="25"/>
      <c r="C35754" s="26"/>
      <c r="D35754" s="25"/>
      <c r="E35754" s="27"/>
      <c r="F35754" s="25"/>
      <c r="G35754" s="25"/>
      <c r="H35754" s="25"/>
      <c r="I35754" s="25"/>
      <c r="J35754" s="25"/>
      <c r="K35754" s="25"/>
      <c r="L35754" s="25"/>
      <c r="M35754" s="28"/>
      <c r="N35754" s="23"/>
      <c r="O35754" s="23"/>
      <c r="P35754" s="23"/>
      <c r="Q35754" s="23"/>
      <c r="R35754" s="23"/>
      <c r="S35754" s="23"/>
      <c r="T35754" s="23"/>
      <c r="U35754" s="23"/>
      <c r="V35754" s="23"/>
      <c r="W35754" s="29"/>
      <c r="X35754" s="30"/>
      <c r="Y35754" s="30"/>
    </row>
    <row r="35755" spans="1:25" s="31" customFormat="1" x14ac:dyDescent="0.2">
      <c r="A35755" s="24"/>
      <c r="B35755" s="25"/>
      <c r="C35755" s="26"/>
      <c r="D35755" s="25"/>
      <c r="E35755" s="27"/>
      <c r="F35755" s="25"/>
      <c r="G35755" s="25"/>
      <c r="H35755" s="25"/>
      <c r="I35755" s="25"/>
      <c r="J35755" s="25"/>
      <c r="K35755" s="25"/>
      <c r="L35755" s="25"/>
      <c r="M35755" s="28"/>
      <c r="N35755" s="23"/>
      <c r="O35755" s="23"/>
      <c r="P35755" s="23"/>
      <c r="Q35755" s="23"/>
      <c r="R35755" s="23"/>
      <c r="S35755" s="23"/>
      <c r="T35755" s="23"/>
      <c r="U35755" s="23"/>
      <c r="V35755" s="23"/>
      <c r="W35755" s="29"/>
      <c r="X35755" s="30"/>
      <c r="Y35755" s="30"/>
    </row>
    <row r="35756" spans="1:25" s="31" customFormat="1" x14ac:dyDescent="0.2">
      <c r="A35756" s="24"/>
      <c r="B35756" s="25"/>
      <c r="C35756" s="26"/>
      <c r="D35756" s="25"/>
      <c r="E35756" s="27"/>
      <c r="F35756" s="25"/>
      <c r="G35756" s="25"/>
      <c r="H35756" s="25"/>
      <c r="I35756" s="25"/>
      <c r="J35756" s="25"/>
      <c r="K35756" s="25"/>
      <c r="L35756" s="25"/>
      <c r="M35756" s="28"/>
      <c r="N35756" s="6"/>
      <c r="O35756" s="6"/>
      <c r="P35756" s="6"/>
      <c r="Q35756" s="6"/>
      <c r="R35756" s="6"/>
      <c r="S35756" s="6"/>
      <c r="T35756" s="6"/>
      <c r="U35756" s="6"/>
      <c r="V35756" s="6"/>
      <c r="W35756" s="29"/>
      <c r="X35756" s="30"/>
      <c r="Y35756" s="30"/>
    </row>
    <row r="35757" spans="1:25" s="31" customFormat="1" x14ac:dyDescent="0.2">
      <c r="A35757" s="24"/>
      <c r="B35757" s="25"/>
      <c r="C35757" s="26"/>
      <c r="D35757" s="25"/>
      <c r="E35757" s="27"/>
      <c r="F35757" s="25"/>
      <c r="G35757" s="25"/>
      <c r="H35757" s="25"/>
      <c r="I35757" s="25"/>
      <c r="J35757" s="25"/>
      <c r="K35757" s="25"/>
      <c r="L35757" s="25"/>
      <c r="M35757" s="28"/>
      <c r="N35757" s="6"/>
      <c r="O35757" s="6"/>
      <c r="P35757" s="6"/>
      <c r="Q35757" s="6"/>
      <c r="R35757" s="6"/>
      <c r="S35757" s="6"/>
      <c r="T35757" s="6"/>
      <c r="U35757" s="6"/>
      <c r="V35757" s="6"/>
      <c r="W35757" s="29"/>
      <c r="X35757" s="30"/>
      <c r="Y35757" s="30"/>
    </row>
    <row r="35758" spans="1:25" s="31" customFormat="1" x14ac:dyDescent="0.2">
      <c r="A35758" s="24"/>
      <c r="B35758" s="25"/>
      <c r="C35758" s="26"/>
      <c r="D35758" s="25"/>
      <c r="E35758" s="27"/>
      <c r="F35758" s="25"/>
      <c r="G35758" s="25"/>
      <c r="H35758" s="25"/>
      <c r="I35758" s="25"/>
      <c r="J35758" s="25"/>
      <c r="K35758" s="25"/>
      <c r="L35758" s="25"/>
      <c r="M35758" s="28"/>
      <c r="N35758" s="6"/>
      <c r="O35758" s="6"/>
      <c r="P35758" s="6"/>
      <c r="Q35758" s="6"/>
      <c r="R35758" s="6"/>
      <c r="S35758" s="6"/>
      <c r="T35758" s="6"/>
      <c r="U35758" s="6"/>
      <c r="V35758" s="6"/>
      <c r="W35758" s="29"/>
      <c r="X35758" s="30"/>
      <c r="Y35758" s="30"/>
    </row>
    <row r="35759" spans="1:25" s="31" customFormat="1" x14ac:dyDescent="0.2">
      <c r="A35759" s="24"/>
      <c r="B35759" s="25"/>
      <c r="C35759" s="26"/>
      <c r="D35759" s="25"/>
      <c r="E35759" s="27"/>
      <c r="F35759" s="25"/>
      <c r="G35759" s="25"/>
      <c r="H35759" s="25"/>
      <c r="I35759" s="25"/>
      <c r="J35759" s="25"/>
      <c r="K35759" s="25"/>
      <c r="L35759" s="25"/>
      <c r="M35759" s="28"/>
      <c r="N35759" s="6"/>
      <c r="O35759" s="6"/>
      <c r="P35759" s="6"/>
      <c r="Q35759" s="6"/>
      <c r="R35759" s="6"/>
      <c r="S35759" s="6"/>
      <c r="T35759" s="6"/>
      <c r="U35759" s="6"/>
      <c r="V35759" s="6"/>
      <c r="W35759" s="29"/>
      <c r="X35759" s="30"/>
      <c r="Y35759" s="30"/>
    </row>
    <row r="35760" spans="1:25" s="31" customFormat="1" x14ac:dyDescent="0.2">
      <c r="A35760" s="24"/>
      <c r="B35760" s="25"/>
      <c r="C35760" s="26"/>
      <c r="D35760" s="25"/>
      <c r="E35760" s="27"/>
      <c r="F35760" s="25"/>
      <c r="G35760" s="25"/>
      <c r="H35760" s="25"/>
      <c r="I35760" s="25"/>
      <c r="J35760" s="25"/>
      <c r="K35760" s="25"/>
      <c r="L35760" s="25"/>
      <c r="M35760" s="28"/>
      <c r="N35760" s="6"/>
      <c r="O35760" s="6"/>
      <c r="P35760" s="6"/>
      <c r="Q35760" s="6"/>
      <c r="R35760" s="6"/>
      <c r="S35760" s="6"/>
      <c r="T35760" s="6"/>
      <c r="U35760" s="6"/>
      <c r="V35760" s="6"/>
      <c r="W35760" s="29"/>
      <c r="X35760" s="30"/>
      <c r="Y35760" s="30"/>
    </row>
    <row r="35761" spans="1:25" s="31" customFormat="1" x14ac:dyDescent="0.2">
      <c r="A35761" s="24"/>
      <c r="B35761" s="25"/>
      <c r="C35761" s="26"/>
      <c r="D35761" s="25"/>
      <c r="E35761" s="27"/>
      <c r="F35761" s="25"/>
      <c r="G35761" s="25"/>
      <c r="H35761" s="25"/>
      <c r="I35761" s="25"/>
      <c r="J35761" s="25"/>
      <c r="K35761" s="25"/>
      <c r="L35761" s="25"/>
      <c r="M35761" s="28"/>
      <c r="N35761" s="6"/>
      <c r="O35761" s="6"/>
      <c r="P35761" s="6"/>
      <c r="Q35761" s="6"/>
      <c r="R35761" s="6"/>
      <c r="S35761" s="6"/>
      <c r="T35761" s="6"/>
      <c r="U35761" s="6"/>
      <c r="V35761" s="6"/>
      <c r="W35761" s="29"/>
      <c r="X35761" s="30"/>
      <c r="Y35761" s="30"/>
    </row>
    <row r="35762" spans="1:25" s="31" customFormat="1" x14ac:dyDescent="0.2">
      <c r="A35762" s="24"/>
      <c r="B35762" s="25"/>
      <c r="C35762" s="26"/>
      <c r="D35762" s="25"/>
      <c r="E35762" s="27"/>
      <c r="F35762" s="25"/>
      <c r="G35762" s="25"/>
      <c r="H35762" s="25"/>
      <c r="I35762" s="25"/>
      <c r="J35762" s="25"/>
      <c r="K35762" s="25"/>
      <c r="L35762" s="25"/>
      <c r="M35762" s="28"/>
      <c r="N35762" s="6"/>
      <c r="O35762" s="6"/>
      <c r="P35762" s="6"/>
      <c r="Q35762" s="6"/>
      <c r="R35762" s="6"/>
      <c r="S35762" s="6"/>
      <c r="T35762" s="6"/>
      <c r="U35762" s="6"/>
      <c r="V35762" s="6"/>
      <c r="W35762" s="29"/>
      <c r="X35762" s="30"/>
      <c r="Y35762" s="30"/>
    </row>
    <row r="35763" spans="1:25" s="31" customFormat="1" x14ac:dyDescent="0.2">
      <c r="A35763" s="24"/>
      <c r="B35763" s="25"/>
      <c r="C35763" s="26"/>
      <c r="D35763" s="25"/>
      <c r="E35763" s="27"/>
      <c r="F35763" s="25"/>
      <c r="G35763" s="25"/>
      <c r="H35763" s="25"/>
      <c r="I35763" s="25"/>
      <c r="J35763" s="25"/>
      <c r="K35763" s="25"/>
      <c r="L35763" s="25"/>
      <c r="M35763" s="28"/>
      <c r="N35763" s="6"/>
      <c r="O35763" s="6"/>
      <c r="P35763" s="6"/>
      <c r="Q35763" s="6"/>
      <c r="R35763" s="6"/>
      <c r="S35763" s="6"/>
      <c r="T35763" s="6"/>
      <c r="U35763" s="6"/>
      <c r="V35763" s="6"/>
      <c r="W35763" s="29"/>
      <c r="X35763" s="30"/>
      <c r="Y35763" s="30"/>
    </row>
    <row r="35764" spans="1:25" s="31" customFormat="1" x14ac:dyDescent="0.2">
      <c r="A35764" s="24"/>
      <c r="B35764" s="25"/>
      <c r="C35764" s="26"/>
      <c r="D35764" s="25"/>
      <c r="E35764" s="27"/>
      <c r="F35764" s="25"/>
      <c r="G35764" s="25"/>
      <c r="H35764" s="25"/>
      <c r="I35764" s="25"/>
      <c r="J35764" s="25"/>
      <c r="K35764" s="25"/>
      <c r="L35764" s="25"/>
      <c r="M35764" s="28"/>
      <c r="N35764" s="6"/>
      <c r="O35764" s="6"/>
      <c r="P35764" s="6"/>
      <c r="Q35764" s="6"/>
      <c r="R35764" s="6"/>
      <c r="S35764" s="6"/>
      <c r="T35764" s="6"/>
      <c r="U35764" s="6"/>
      <c r="V35764" s="6"/>
      <c r="W35764" s="29"/>
      <c r="X35764" s="30"/>
      <c r="Y35764" s="30"/>
    </row>
    <row r="35765" spans="1:25" s="31" customFormat="1" x14ac:dyDescent="0.2">
      <c r="A35765" s="24"/>
      <c r="B35765" s="25"/>
      <c r="C35765" s="26"/>
      <c r="D35765" s="25"/>
      <c r="E35765" s="27"/>
      <c r="F35765" s="25"/>
      <c r="G35765" s="25"/>
      <c r="H35765" s="25"/>
      <c r="I35765" s="25"/>
      <c r="J35765" s="25"/>
      <c r="K35765" s="25"/>
      <c r="L35765" s="25"/>
      <c r="M35765" s="28"/>
      <c r="N35765" s="6"/>
      <c r="O35765" s="6"/>
      <c r="P35765" s="6"/>
      <c r="Q35765" s="6"/>
      <c r="R35765" s="6"/>
      <c r="S35765" s="6"/>
      <c r="T35765" s="6"/>
      <c r="U35765" s="6"/>
      <c r="V35765" s="6"/>
      <c r="W35765" s="29"/>
      <c r="X35765" s="30"/>
      <c r="Y35765" s="30"/>
    </row>
    <row r="35766" spans="1:25" s="31" customFormat="1" x14ac:dyDescent="0.2">
      <c r="A35766" s="24"/>
      <c r="B35766" s="25"/>
      <c r="C35766" s="26"/>
      <c r="D35766" s="25"/>
      <c r="E35766" s="27"/>
      <c r="F35766" s="25"/>
      <c r="G35766" s="25"/>
      <c r="H35766" s="25"/>
      <c r="I35766" s="25"/>
      <c r="J35766" s="25"/>
      <c r="K35766" s="25"/>
      <c r="L35766" s="25"/>
      <c r="M35766" s="28"/>
      <c r="N35766" s="6"/>
      <c r="O35766" s="6"/>
      <c r="P35766" s="6"/>
      <c r="Q35766" s="6"/>
      <c r="R35766" s="6"/>
      <c r="S35766" s="6"/>
      <c r="T35766" s="6"/>
      <c r="U35766" s="6"/>
      <c r="V35766" s="6"/>
      <c r="W35766" s="29"/>
      <c r="X35766" s="30"/>
      <c r="Y35766" s="30"/>
    </row>
    <row r="35767" spans="1:25" s="31" customFormat="1" x14ac:dyDescent="0.2">
      <c r="A35767" s="24"/>
      <c r="B35767" s="25"/>
      <c r="C35767" s="26"/>
      <c r="D35767" s="25"/>
      <c r="E35767" s="27"/>
      <c r="F35767" s="25"/>
      <c r="G35767" s="25"/>
      <c r="H35767" s="25"/>
      <c r="I35767" s="25"/>
      <c r="J35767" s="25"/>
      <c r="K35767" s="25"/>
      <c r="L35767" s="25"/>
      <c r="M35767" s="28"/>
      <c r="N35767" s="6"/>
      <c r="O35767" s="6"/>
      <c r="P35767" s="6"/>
      <c r="Q35767" s="6"/>
      <c r="R35767" s="6"/>
      <c r="S35767" s="6"/>
      <c r="T35767" s="6"/>
      <c r="U35767" s="6"/>
      <c r="V35767" s="6"/>
      <c r="W35767" s="29"/>
      <c r="X35767" s="30"/>
      <c r="Y35767" s="30"/>
    </row>
    <row r="35768" spans="1:25" s="31" customFormat="1" x14ac:dyDescent="0.2">
      <c r="A35768" s="24"/>
      <c r="B35768" s="25"/>
      <c r="C35768" s="26"/>
      <c r="D35768" s="25"/>
      <c r="E35768" s="27"/>
      <c r="F35768" s="25"/>
      <c r="G35768" s="25"/>
      <c r="H35768" s="25"/>
      <c r="I35768" s="25"/>
      <c r="J35768" s="25"/>
      <c r="K35768" s="25"/>
      <c r="L35768" s="25"/>
      <c r="M35768" s="28"/>
      <c r="N35768" s="6"/>
      <c r="O35768" s="6"/>
      <c r="P35768" s="6"/>
      <c r="Q35768" s="6"/>
      <c r="R35768" s="6"/>
      <c r="S35768" s="6"/>
      <c r="T35768" s="6"/>
      <c r="U35768" s="6"/>
      <c r="V35768" s="6"/>
      <c r="W35768" s="29"/>
      <c r="X35768" s="30"/>
      <c r="Y35768" s="30"/>
    </row>
    <row r="35769" spans="1:25" s="31" customFormat="1" x14ac:dyDescent="0.2">
      <c r="A35769" s="24"/>
      <c r="B35769" s="25"/>
      <c r="C35769" s="26"/>
      <c r="D35769" s="25"/>
      <c r="E35769" s="27"/>
      <c r="F35769" s="25"/>
      <c r="G35769" s="25"/>
      <c r="H35769" s="25"/>
      <c r="I35769" s="25"/>
      <c r="J35769" s="25"/>
      <c r="K35769" s="25"/>
      <c r="L35769" s="25"/>
      <c r="M35769" s="28"/>
      <c r="N35769" s="6"/>
      <c r="O35769" s="6"/>
      <c r="P35769" s="6"/>
      <c r="Q35769" s="6"/>
      <c r="R35769" s="6"/>
      <c r="S35769" s="6"/>
      <c r="T35769" s="6"/>
      <c r="U35769" s="6"/>
      <c r="V35769" s="6"/>
      <c r="W35769" s="29"/>
      <c r="X35769" s="30"/>
      <c r="Y35769" s="30"/>
    </row>
    <row r="35770" spans="1:25" s="31" customFormat="1" x14ac:dyDescent="0.2">
      <c r="A35770" s="24"/>
      <c r="B35770" s="25"/>
      <c r="C35770" s="26"/>
      <c r="D35770" s="25"/>
      <c r="E35770" s="27"/>
      <c r="F35770" s="25"/>
      <c r="G35770" s="25"/>
      <c r="H35770" s="25"/>
      <c r="I35770" s="25"/>
      <c r="J35770" s="25"/>
      <c r="K35770" s="25"/>
      <c r="L35770" s="25"/>
      <c r="M35770" s="28"/>
      <c r="N35770" s="6"/>
      <c r="O35770" s="6"/>
      <c r="P35770" s="6"/>
      <c r="Q35770" s="6"/>
      <c r="R35770" s="6"/>
      <c r="S35770" s="6"/>
      <c r="T35770" s="6"/>
      <c r="U35770" s="6"/>
      <c r="V35770" s="6"/>
      <c r="W35770" s="29"/>
      <c r="X35770" s="30"/>
      <c r="Y35770" s="30"/>
    </row>
    <row r="35771" spans="1:25" s="31" customFormat="1" x14ac:dyDescent="0.2">
      <c r="A35771" s="24"/>
      <c r="B35771" s="25"/>
      <c r="C35771" s="26"/>
      <c r="D35771" s="25"/>
      <c r="E35771" s="27"/>
      <c r="F35771" s="25"/>
      <c r="G35771" s="25"/>
      <c r="H35771" s="25"/>
      <c r="I35771" s="25"/>
      <c r="J35771" s="25"/>
      <c r="K35771" s="25"/>
      <c r="L35771" s="25"/>
      <c r="M35771" s="28"/>
      <c r="N35771" s="6"/>
      <c r="O35771" s="6"/>
      <c r="P35771" s="6"/>
      <c r="Q35771" s="6"/>
      <c r="R35771" s="6"/>
      <c r="S35771" s="6"/>
      <c r="T35771" s="6"/>
      <c r="U35771" s="6"/>
      <c r="V35771" s="6"/>
      <c r="W35771" s="29"/>
      <c r="X35771" s="30"/>
      <c r="Y35771" s="30"/>
    </row>
    <row r="35772" spans="1:25" s="31" customFormat="1" x14ac:dyDescent="0.2">
      <c r="A35772" s="24"/>
      <c r="B35772" s="25"/>
      <c r="C35772" s="26"/>
      <c r="D35772" s="25"/>
      <c r="E35772" s="27"/>
      <c r="F35772" s="25"/>
      <c r="G35772" s="25"/>
      <c r="H35772" s="25"/>
      <c r="I35772" s="25"/>
      <c r="J35772" s="25"/>
      <c r="K35772" s="25"/>
      <c r="L35772" s="25"/>
      <c r="M35772" s="28"/>
      <c r="N35772" s="6"/>
      <c r="O35772" s="6"/>
      <c r="P35772" s="6"/>
      <c r="Q35772" s="6"/>
      <c r="R35772" s="6"/>
      <c r="S35772" s="6"/>
      <c r="T35772" s="6"/>
      <c r="U35772" s="6"/>
      <c r="V35772" s="6"/>
      <c r="W35772" s="29"/>
      <c r="X35772" s="30"/>
      <c r="Y35772" s="30"/>
    </row>
    <row r="35773" spans="1:25" s="31" customFormat="1" x14ac:dyDescent="0.2">
      <c r="A35773" s="24"/>
      <c r="B35773" s="25"/>
      <c r="C35773" s="26"/>
      <c r="D35773" s="25"/>
      <c r="E35773" s="27"/>
      <c r="F35773" s="25"/>
      <c r="G35773" s="25"/>
      <c r="H35773" s="25"/>
      <c r="I35773" s="25"/>
      <c r="J35773" s="25"/>
      <c r="K35773" s="25"/>
      <c r="L35773" s="25"/>
      <c r="M35773" s="28"/>
      <c r="N35773" s="6"/>
      <c r="O35773" s="6"/>
      <c r="P35773" s="6"/>
      <c r="Q35773" s="6"/>
      <c r="R35773" s="6"/>
      <c r="S35773" s="6"/>
      <c r="T35773" s="6"/>
      <c r="U35773" s="6"/>
      <c r="V35773" s="6"/>
      <c r="W35773" s="29"/>
      <c r="X35773" s="30"/>
      <c r="Y35773" s="30"/>
    </row>
    <row r="35774" spans="1:25" s="31" customFormat="1" x14ac:dyDescent="0.2">
      <c r="A35774" s="24"/>
      <c r="B35774" s="25"/>
      <c r="C35774" s="26"/>
      <c r="D35774" s="25"/>
      <c r="E35774" s="27"/>
      <c r="F35774" s="25"/>
      <c r="G35774" s="25"/>
      <c r="H35774" s="25"/>
      <c r="I35774" s="25"/>
      <c r="J35774" s="25"/>
      <c r="K35774" s="25"/>
      <c r="L35774" s="25"/>
      <c r="M35774" s="28"/>
      <c r="N35774" s="6"/>
      <c r="O35774" s="6"/>
      <c r="P35774" s="6"/>
      <c r="Q35774" s="6"/>
      <c r="R35774" s="6"/>
      <c r="S35774" s="6"/>
      <c r="T35774" s="6"/>
      <c r="U35774" s="6"/>
      <c r="V35774" s="6"/>
      <c r="W35774" s="29"/>
      <c r="X35774" s="30"/>
      <c r="Y35774" s="30"/>
    </row>
    <row r="35775" spans="1:25" s="31" customFormat="1" x14ac:dyDescent="0.2">
      <c r="A35775" s="24"/>
      <c r="B35775" s="25"/>
      <c r="C35775" s="26"/>
      <c r="D35775" s="25"/>
      <c r="E35775" s="27"/>
      <c r="F35775" s="25"/>
      <c r="G35775" s="25"/>
      <c r="H35775" s="25"/>
      <c r="I35775" s="25"/>
      <c r="J35775" s="25"/>
      <c r="K35775" s="25"/>
      <c r="L35775" s="25"/>
      <c r="M35775" s="28"/>
      <c r="N35775" s="6"/>
      <c r="O35775" s="6"/>
      <c r="P35775" s="6"/>
      <c r="Q35775" s="6"/>
      <c r="R35775" s="6"/>
      <c r="S35775" s="6"/>
      <c r="T35775" s="6"/>
      <c r="U35775" s="6"/>
      <c r="V35775" s="6"/>
      <c r="W35775" s="29"/>
      <c r="X35775" s="30"/>
      <c r="Y35775" s="30"/>
    </row>
  </sheetData>
  <mergeCells count="2">
    <mergeCell ref="C1:Y1"/>
    <mergeCell ref="C2:Y2"/>
  </mergeCells>
  <conditionalFormatting sqref="W3 V3:V63547">
    <cfRule type="cellIs" dxfId="17" priority="1" stopIfTrue="1" operator="lessThan">
      <formula>0</formula>
    </cfRule>
    <cfRule type="cellIs" dxfId="16" priority="2" stopIfTrue="1" operator="equal">
      <formula>0</formula>
    </cfRule>
  </conditionalFormatting>
  <printOptions horizontalCentered="1" gridLinesSet="0"/>
  <pageMargins left="0.39370078740157483" right="0.39370078740157483" top="1.1811023622047245" bottom="0.78740157480314965" header="0.31496062992125984" footer="0.35433070866141736"/>
  <pageSetup paperSize="9" scale="47" fitToHeight="0" orientation="landscape" r:id="rId1"/>
  <headerFooter alignWithMargins="0">
    <oddFooter>&amp;L&amp;6
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775"/>
  <sheetViews>
    <sheetView showGridLines="0" tabSelected="1" topLeftCell="G1" zoomScaleNormal="100" workbookViewId="0">
      <selection activeCell="P20" sqref="P20"/>
    </sheetView>
  </sheetViews>
  <sheetFormatPr baseColWidth="10" defaultColWidth="5.42578125" defaultRowHeight="12.75" x14ac:dyDescent="0.2"/>
  <cols>
    <col min="1" max="1" width="5.7109375" style="1" hidden="1" customWidth="1"/>
    <col min="2" max="2" width="3.5703125" style="2" hidden="1" customWidth="1"/>
    <col min="3" max="3" width="28.5703125" style="3" customWidth="1"/>
    <col min="4" max="4" width="10" style="2" hidden="1" customWidth="1"/>
    <col min="5" max="5" width="14.28515625" style="4" customWidth="1"/>
    <col min="6" max="12" width="12.7109375" style="2" customWidth="1"/>
    <col min="13" max="13" width="12.7109375" style="5" customWidth="1"/>
    <col min="14" max="22" width="12.7109375" style="6" customWidth="1"/>
    <col min="23" max="23" width="12.7109375" style="7" customWidth="1"/>
    <col min="24" max="25" width="12.7109375" style="8" customWidth="1"/>
    <col min="26" max="16384" width="5.42578125" style="9"/>
  </cols>
  <sheetData>
    <row r="1" spans="1:26" ht="75" customHeight="1" x14ac:dyDescent="0.2"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6" ht="69.95" customHeight="1" thickBot="1" x14ac:dyDescent="0.25">
      <c r="C2" s="39" t="s">
        <v>28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6" ht="75" customHeight="1" thickBot="1" x14ac:dyDescent="0.25">
      <c r="A3" s="10" t="s">
        <v>0</v>
      </c>
      <c r="B3" s="11" t="s">
        <v>1</v>
      </c>
      <c r="C3" s="12" t="s">
        <v>2</v>
      </c>
      <c r="D3" s="13" t="s">
        <v>3</v>
      </c>
      <c r="E3" s="13" t="s">
        <v>4</v>
      </c>
      <c r="F3" s="14" t="s">
        <v>5</v>
      </c>
      <c r="G3" s="15" t="s">
        <v>6</v>
      </c>
      <c r="H3" s="14" t="s">
        <v>16</v>
      </c>
      <c r="I3" s="15" t="s">
        <v>17</v>
      </c>
      <c r="J3" s="14" t="s">
        <v>24</v>
      </c>
      <c r="K3" s="15" t="s">
        <v>25</v>
      </c>
      <c r="L3" s="14" t="s">
        <v>18</v>
      </c>
      <c r="M3" s="15" t="s">
        <v>19</v>
      </c>
      <c r="N3" s="14" t="s">
        <v>20</v>
      </c>
      <c r="O3" s="16" t="s">
        <v>21</v>
      </c>
      <c r="P3" s="17" t="s">
        <v>7</v>
      </c>
      <c r="Q3" s="18" t="s">
        <v>8</v>
      </c>
      <c r="R3" s="14" t="s">
        <v>9</v>
      </c>
      <c r="S3" s="15" t="s">
        <v>10</v>
      </c>
      <c r="T3" s="14" t="s">
        <v>26</v>
      </c>
      <c r="U3" s="15" t="s">
        <v>27</v>
      </c>
      <c r="V3" s="14" t="s">
        <v>22</v>
      </c>
      <c r="W3" s="15" t="s">
        <v>23</v>
      </c>
      <c r="X3" s="14" t="s">
        <v>11</v>
      </c>
      <c r="Y3" s="15" t="s">
        <v>12</v>
      </c>
    </row>
    <row r="4" spans="1:26" s="22" customFormat="1" ht="45" customHeight="1" thickBot="1" x14ac:dyDescent="0.25">
      <c r="A4" s="19" t="s">
        <v>13</v>
      </c>
      <c r="B4" s="20" t="s">
        <v>14</v>
      </c>
      <c r="C4" s="12" t="s">
        <v>29</v>
      </c>
      <c r="D4" s="21" t="s">
        <v>15</v>
      </c>
      <c r="E4" s="13" t="s">
        <v>30</v>
      </c>
      <c r="F4" s="32">
        <f>'Resultados usuarios alta 2015'!F4+'Resultados usuarios alta 2016'!F4</f>
        <v>100</v>
      </c>
      <c r="G4" s="33">
        <f>'Resultados usuarios alta 2015'!G4+'Resultados usuarios alta 2016'!G4</f>
        <v>78</v>
      </c>
      <c r="H4" s="32">
        <f>'Resultados usuarios alta 2015'!H4+'Resultados usuarios alta 2016'!H4</f>
        <v>1</v>
      </c>
      <c r="I4" s="33">
        <f>'Resultados usuarios alta 2015'!I4+'Resultados usuarios alta 2016'!I4</f>
        <v>2</v>
      </c>
      <c r="J4" s="32">
        <f>'Resultados usuarios alta 2015'!J4+'Resultados usuarios alta 2016'!J4</f>
        <v>0</v>
      </c>
      <c r="K4" s="33">
        <f>'Resultados usuarios alta 2015'!K4+'Resultados usuarios alta 2016'!K4</f>
        <v>0</v>
      </c>
      <c r="L4" s="34">
        <f>'Resultados usuarios alta 2015'!L4+'Resultados usuarios alta 2016'!L4</f>
        <v>0</v>
      </c>
      <c r="M4" s="33">
        <f>'Resultados usuarios alta 2015'!M4+'Resultados usuarios alta 2016'!M4</f>
        <v>1</v>
      </c>
      <c r="N4" s="32">
        <f>'Resultados usuarios alta 2015'!N4+'Resultados usuarios alta 2016'!N4</f>
        <v>1</v>
      </c>
      <c r="O4" s="33">
        <f>'Resultados usuarios alta 2015'!O4+'Resultados usuarios alta 2016'!O4</f>
        <v>3</v>
      </c>
      <c r="P4" s="32">
        <f>'Resultados usuarios alta 2015'!P4+'Resultados usuarios alta 2016'!P4</f>
        <v>24</v>
      </c>
      <c r="Q4" s="35">
        <f>'Resultados usuarios alta 2015'!Q4+'Resultados usuarios alta 2016'!Q4</f>
        <v>22</v>
      </c>
      <c r="R4" s="32">
        <f>'Resultados usuarios alta 2015'!R4+'Resultados usuarios alta 2016'!R4</f>
        <v>5</v>
      </c>
      <c r="S4" s="33">
        <f>'Resultados usuarios alta 2015'!S4+'Resultados usuarios alta 2016'!S4</f>
        <v>3</v>
      </c>
      <c r="T4" s="32">
        <f>'Resultados usuarios alta 2015'!T4+'Resultados usuarios alta 2016'!T4</f>
        <v>0</v>
      </c>
      <c r="U4" s="33">
        <f>'Resultados usuarios alta 2015'!U4+'Resultados usuarios alta 2016'!U4</f>
        <v>0</v>
      </c>
      <c r="V4" s="32">
        <f>'Resultados usuarios alta 2015'!V4+'Resultados usuarios alta 2016'!V4</f>
        <v>22</v>
      </c>
      <c r="W4" s="36">
        <f>'Resultados usuarios alta 2015'!W4+'Resultados usuarios alta 2016'!W4</f>
        <v>14</v>
      </c>
      <c r="X4" s="37">
        <f>'Resultados usuarios alta 2015'!X4+'Resultados usuarios alta 2016'!X4</f>
        <v>1</v>
      </c>
      <c r="Y4" s="35">
        <f>'Resultados usuarios alta 2015'!Y4+'Resultados usuarios alta 2016'!Y4</f>
        <v>0</v>
      </c>
    </row>
    <row r="12" spans="1:26" x14ac:dyDescent="0.2"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6" ht="13.5" thickBot="1" x14ac:dyDescent="0.25">
      <c r="C13" s="39" t="s">
        <v>31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1:26" ht="90" thickBot="1" x14ac:dyDescent="0.25">
      <c r="C14" s="12" t="s">
        <v>2</v>
      </c>
      <c r="D14" s="13" t="s">
        <v>3</v>
      </c>
      <c r="E14" s="13" t="s">
        <v>4</v>
      </c>
      <c r="F14" s="14" t="s">
        <v>5</v>
      </c>
      <c r="G14" s="15" t="s">
        <v>6</v>
      </c>
      <c r="H14" s="14" t="s">
        <v>16</v>
      </c>
      <c r="I14" s="15" t="s">
        <v>17</v>
      </c>
      <c r="J14" s="14" t="s">
        <v>24</v>
      </c>
      <c r="K14" s="15" t="s">
        <v>25</v>
      </c>
      <c r="L14" s="14" t="s">
        <v>18</v>
      </c>
      <c r="M14" s="15" t="s">
        <v>19</v>
      </c>
      <c r="N14" s="14" t="s">
        <v>20</v>
      </c>
      <c r="O14" s="16" t="s">
        <v>21</v>
      </c>
      <c r="P14" s="17" t="s">
        <v>7</v>
      </c>
      <c r="Q14" s="18" t="s">
        <v>8</v>
      </c>
      <c r="R14" s="14" t="s">
        <v>9</v>
      </c>
      <c r="S14" s="15" t="s">
        <v>10</v>
      </c>
      <c r="T14" s="14" t="s">
        <v>26</v>
      </c>
      <c r="U14" s="15" t="s">
        <v>27</v>
      </c>
      <c r="V14" s="14" t="s">
        <v>22</v>
      </c>
      <c r="W14" s="15" t="s">
        <v>23</v>
      </c>
      <c r="X14" s="14" t="s">
        <v>11</v>
      </c>
      <c r="Y14" s="15" t="s">
        <v>12</v>
      </c>
    </row>
    <row r="15" spans="1:26" ht="13.5" thickBot="1" x14ac:dyDescent="0.25">
      <c r="C15" s="12" t="s">
        <v>32</v>
      </c>
      <c r="D15" s="21" t="s">
        <v>15</v>
      </c>
      <c r="E15" s="13" t="s">
        <v>30</v>
      </c>
      <c r="F15" s="32">
        <f>'[1]Resultados usuarios alta 2015'!F15+'[1]Resultados usuarios alta 2016'!F15</f>
        <v>0</v>
      </c>
      <c r="G15" s="33">
        <f>'[1]Resultados usuarios alta 2015'!G15+'[1]Resultados usuarios alta 2016'!G15</f>
        <v>0</v>
      </c>
      <c r="H15" s="32">
        <f>'[1]Resultados usuarios alta 2015'!H15+'[1]Resultados usuarios alta 2016'!H15</f>
        <v>0</v>
      </c>
      <c r="I15" s="33">
        <f>'[1]Resultados usuarios alta 2015'!I15+'[1]Resultados usuarios alta 2016'!I15</f>
        <v>0</v>
      </c>
      <c r="J15" s="32">
        <f>'[1]Resultados usuarios alta 2015'!J15+'[1]Resultados usuarios alta 2016'!J15</f>
        <v>0</v>
      </c>
      <c r="K15" s="33">
        <f>'[1]Resultados usuarios alta 2015'!K15+'[1]Resultados usuarios alta 2016'!K15</f>
        <v>0</v>
      </c>
      <c r="L15" s="34">
        <f>'[1]Resultados usuarios alta 2015'!L15+'[1]Resultados usuarios alta 2016'!L15</f>
        <v>0</v>
      </c>
      <c r="M15" s="33">
        <f>'[1]Resultados usuarios alta 2015'!M15+'[1]Resultados usuarios alta 2016'!M15</f>
        <v>0</v>
      </c>
      <c r="N15" s="32">
        <f>'[1]Resultados usuarios alta 2015'!N15+'[1]Resultados usuarios alta 2016'!N15</f>
        <v>0</v>
      </c>
      <c r="O15" s="33">
        <f>'[1]Resultados usuarios alta 2015'!O15+'[1]Resultados usuarios alta 2016'!O15</f>
        <v>0</v>
      </c>
      <c r="P15" s="32">
        <f>'[1]Resultados usuarios alta 2015'!P15+'[1]Resultados usuarios alta 2016'!P15</f>
        <v>0</v>
      </c>
      <c r="Q15" s="35">
        <f>'[1]Resultados usuarios alta 2015'!Q15+'[1]Resultados usuarios alta 2016'!Q15</f>
        <v>0</v>
      </c>
      <c r="R15" s="32">
        <f>'[1]Resultados usuarios alta 2015'!R15+'[1]Resultados usuarios alta 2016'!R15</f>
        <v>0</v>
      </c>
      <c r="S15" s="33">
        <f>'[1]Resultados usuarios alta 2015'!S15+'[1]Resultados usuarios alta 2016'!S15</f>
        <v>0</v>
      </c>
      <c r="T15" s="32">
        <f>'[1]Resultados usuarios alta 2015'!T15+'[1]Resultados usuarios alta 2016'!T15</f>
        <v>0</v>
      </c>
      <c r="U15" s="33">
        <f>'[1]Resultados usuarios alta 2015'!U15+'[1]Resultados usuarios alta 2016'!U15</f>
        <v>0</v>
      </c>
      <c r="V15" s="32">
        <f>'[1]Resultados usuarios alta 2015'!V15+'[1]Resultados usuarios alta 2016'!V15</f>
        <v>0</v>
      </c>
      <c r="W15" s="36">
        <f>'[1]Resultados usuarios alta 2015'!W15+'[1]Resultados usuarios alta 2016'!W15</f>
        <v>0</v>
      </c>
      <c r="X15" s="37">
        <f>'[1]Resultados usuarios alta 2015'!X15+'[1]Resultados usuarios alta 2016'!X15</f>
        <v>0</v>
      </c>
      <c r="Y15" s="35">
        <f>'[1]Resultados usuarios alta 2015'!Y15+'[1]Resultados usuarios alta 2016'!Y15</f>
        <v>0</v>
      </c>
      <c r="Z15" s="22"/>
    </row>
    <row r="35640" spans="14:22" x14ac:dyDescent="0.2">
      <c r="N35640" s="23"/>
      <c r="O35640" s="23"/>
      <c r="P35640" s="23"/>
      <c r="Q35640" s="23"/>
      <c r="R35640" s="23"/>
      <c r="S35640" s="23"/>
      <c r="T35640" s="23"/>
      <c r="U35640" s="23"/>
      <c r="V35640" s="23"/>
    </row>
    <row r="35641" spans="14:22" x14ac:dyDescent="0.2">
      <c r="N35641" s="23"/>
      <c r="O35641" s="23"/>
      <c r="P35641" s="23"/>
      <c r="Q35641" s="23"/>
      <c r="R35641" s="23"/>
      <c r="S35641" s="23"/>
      <c r="T35641" s="23"/>
      <c r="U35641" s="23"/>
      <c r="V35641" s="23"/>
    </row>
    <row r="35642" spans="14:22" x14ac:dyDescent="0.2">
      <c r="N35642" s="23"/>
      <c r="O35642" s="23"/>
      <c r="P35642" s="23"/>
      <c r="Q35642" s="23"/>
      <c r="R35642" s="23"/>
      <c r="S35642" s="23"/>
      <c r="T35642" s="23"/>
      <c r="U35642" s="23"/>
      <c r="V35642" s="23"/>
    </row>
    <row r="35643" spans="14:22" x14ac:dyDescent="0.2">
      <c r="N35643" s="23"/>
      <c r="O35643" s="23"/>
      <c r="P35643" s="23"/>
      <c r="Q35643" s="23"/>
      <c r="R35643" s="23"/>
      <c r="S35643" s="23"/>
      <c r="T35643" s="23"/>
      <c r="U35643" s="23"/>
      <c r="V35643" s="23"/>
    </row>
    <row r="35644" spans="14:22" x14ac:dyDescent="0.2">
      <c r="N35644" s="23"/>
      <c r="O35644" s="23"/>
      <c r="P35644" s="23"/>
      <c r="Q35644" s="23"/>
      <c r="R35644" s="23"/>
      <c r="S35644" s="23"/>
      <c r="T35644" s="23"/>
      <c r="U35644" s="23"/>
      <c r="V35644" s="23"/>
    </row>
    <row r="35645" spans="14:22" x14ac:dyDescent="0.2">
      <c r="N35645" s="23"/>
      <c r="O35645" s="23"/>
      <c r="P35645" s="23"/>
      <c r="Q35645" s="23"/>
      <c r="R35645" s="23"/>
      <c r="S35645" s="23"/>
      <c r="T35645" s="23"/>
      <c r="U35645" s="23"/>
      <c r="V35645" s="23"/>
    </row>
    <row r="35646" spans="14:22" x14ac:dyDescent="0.2">
      <c r="N35646" s="23"/>
      <c r="O35646" s="23"/>
      <c r="P35646" s="23"/>
      <c r="Q35646" s="23"/>
      <c r="R35646" s="23"/>
      <c r="S35646" s="23"/>
      <c r="T35646" s="23"/>
      <c r="U35646" s="23"/>
      <c r="V35646" s="23"/>
    </row>
    <row r="35647" spans="14:22" x14ac:dyDescent="0.2">
      <c r="N35647" s="23"/>
      <c r="O35647" s="23"/>
      <c r="P35647" s="23"/>
      <c r="Q35647" s="23"/>
      <c r="R35647" s="23"/>
      <c r="S35647" s="23"/>
      <c r="T35647" s="23"/>
      <c r="U35647" s="23"/>
      <c r="V35647" s="23"/>
    </row>
    <row r="35648" spans="14:22" x14ac:dyDescent="0.2">
      <c r="N35648" s="23"/>
      <c r="O35648" s="23"/>
      <c r="P35648" s="23"/>
      <c r="Q35648" s="23"/>
      <c r="R35648" s="23"/>
      <c r="S35648" s="23"/>
      <c r="T35648" s="23"/>
      <c r="U35648" s="23"/>
      <c r="V35648" s="23"/>
    </row>
    <row r="35649" spans="1:25" x14ac:dyDescent="0.2">
      <c r="N35649" s="23"/>
      <c r="O35649" s="23"/>
      <c r="P35649" s="23"/>
      <c r="Q35649" s="23"/>
      <c r="R35649" s="23"/>
      <c r="S35649" s="23"/>
      <c r="T35649" s="23"/>
      <c r="U35649" s="23"/>
      <c r="V35649" s="23"/>
    </row>
    <row r="35650" spans="1:25" x14ac:dyDescent="0.2">
      <c r="N35650" s="23"/>
      <c r="O35650" s="23"/>
      <c r="P35650" s="23"/>
      <c r="Q35650" s="23"/>
      <c r="R35650" s="23"/>
      <c r="S35650" s="23"/>
      <c r="T35650" s="23"/>
      <c r="U35650" s="23"/>
      <c r="V35650" s="23"/>
    </row>
    <row r="35651" spans="1:25" x14ac:dyDescent="0.2">
      <c r="N35651" s="23"/>
      <c r="O35651" s="23"/>
      <c r="P35651" s="23"/>
      <c r="Q35651" s="23"/>
      <c r="R35651" s="23"/>
      <c r="S35651" s="23"/>
      <c r="T35651" s="23"/>
      <c r="U35651" s="23"/>
      <c r="V35651" s="23"/>
    </row>
    <row r="35652" spans="1:25" x14ac:dyDescent="0.2">
      <c r="N35652" s="23"/>
      <c r="O35652" s="23"/>
      <c r="P35652" s="23"/>
      <c r="Q35652" s="23"/>
      <c r="R35652" s="23"/>
      <c r="S35652" s="23"/>
      <c r="T35652" s="23"/>
      <c r="U35652" s="23"/>
      <c r="V35652" s="23"/>
    </row>
    <row r="35653" spans="1:25" x14ac:dyDescent="0.2">
      <c r="N35653" s="23"/>
      <c r="O35653" s="23"/>
      <c r="P35653" s="23"/>
      <c r="Q35653" s="23"/>
      <c r="R35653" s="23"/>
      <c r="S35653" s="23"/>
      <c r="T35653" s="23"/>
      <c r="U35653" s="23"/>
      <c r="V35653" s="23"/>
    </row>
    <row r="35654" spans="1:25" x14ac:dyDescent="0.2">
      <c r="N35654" s="23"/>
      <c r="O35654" s="23"/>
      <c r="P35654" s="23"/>
      <c r="Q35654" s="23"/>
      <c r="R35654" s="23"/>
      <c r="S35654" s="23"/>
      <c r="T35654" s="23"/>
      <c r="U35654" s="23"/>
      <c r="V35654" s="23"/>
    </row>
    <row r="35655" spans="1:25" x14ac:dyDescent="0.2">
      <c r="N35655" s="23"/>
      <c r="O35655" s="23"/>
      <c r="P35655" s="23"/>
      <c r="Q35655" s="23"/>
      <c r="R35655" s="23"/>
      <c r="S35655" s="23"/>
      <c r="T35655" s="23"/>
      <c r="U35655" s="23"/>
      <c r="V35655" s="23"/>
    </row>
    <row r="35656" spans="1:25" x14ac:dyDescent="0.2">
      <c r="N35656" s="23"/>
      <c r="O35656" s="23"/>
      <c r="P35656" s="23"/>
      <c r="Q35656" s="23"/>
      <c r="R35656" s="23"/>
      <c r="S35656" s="23"/>
      <c r="T35656" s="23"/>
      <c r="U35656" s="23"/>
      <c r="V35656" s="23"/>
    </row>
    <row r="35657" spans="1:25" x14ac:dyDescent="0.2">
      <c r="N35657" s="23"/>
      <c r="O35657" s="23"/>
      <c r="P35657" s="23"/>
      <c r="Q35657" s="23"/>
      <c r="R35657" s="23"/>
      <c r="S35657" s="23"/>
      <c r="T35657" s="23"/>
      <c r="U35657" s="23"/>
      <c r="V35657" s="23"/>
    </row>
    <row r="35658" spans="1:25" x14ac:dyDescent="0.2">
      <c r="N35658" s="23"/>
      <c r="O35658" s="23"/>
      <c r="P35658" s="23"/>
      <c r="Q35658" s="23"/>
      <c r="R35658" s="23"/>
      <c r="S35658" s="23"/>
      <c r="T35658" s="23"/>
      <c r="U35658" s="23"/>
      <c r="V35658" s="23"/>
    </row>
    <row r="35659" spans="1:25" x14ac:dyDescent="0.2">
      <c r="N35659" s="23"/>
      <c r="O35659" s="23"/>
      <c r="P35659" s="23"/>
      <c r="Q35659" s="23"/>
      <c r="R35659" s="23"/>
      <c r="S35659" s="23"/>
      <c r="T35659" s="23"/>
      <c r="U35659" s="23"/>
      <c r="V35659" s="23"/>
    </row>
    <row r="35660" spans="1:25" s="31" customFormat="1" x14ac:dyDescent="0.2">
      <c r="A35660" s="24"/>
      <c r="B35660" s="25"/>
      <c r="C35660" s="26"/>
      <c r="D35660" s="25"/>
      <c r="E35660" s="27"/>
      <c r="F35660" s="25"/>
      <c r="G35660" s="25"/>
      <c r="H35660" s="25"/>
      <c r="I35660" s="25"/>
      <c r="J35660" s="25"/>
      <c r="K35660" s="25"/>
      <c r="L35660" s="25"/>
      <c r="M35660" s="28"/>
      <c r="N35660" s="23"/>
      <c r="O35660" s="23"/>
      <c r="P35660" s="23"/>
      <c r="Q35660" s="23"/>
      <c r="R35660" s="23"/>
      <c r="S35660" s="23"/>
      <c r="T35660" s="23"/>
      <c r="U35660" s="23"/>
      <c r="V35660" s="23"/>
      <c r="W35660" s="29"/>
      <c r="X35660" s="30"/>
      <c r="Y35660" s="30"/>
    </row>
    <row r="35661" spans="1:25" s="31" customFormat="1" x14ac:dyDescent="0.2">
      <c r="A35661" s="24"/>
      <c r="B35661" s="25"/>
      <c r="C35661" s="26"/>
      <c r="D35661" s="25"/>
      <c r="E35661" s="27"/>
      <c r="F35661" s="25"/>
      <c r="G35661" s="25"/>
      <c r="H35661" s="25"/>
      <c r="I35661" s="25"/>
      <c r="J35661" s="25"/>
      <c r="K35661" s="25"/>
      <c r="L35661" s="25"/>
      <c r="M35661" s="28"/>
      <c r="N35661" s="23"/>
      <c r="O35661" s="23"/>
      <c r="P35661" s="23"/>
      <c r="Q35661" s="23"/>
      <c r="R35661" s="23"/>
      <c r="S35661" s="23"/>
      <c r="T35661" s="23"/>
      <c r="U35661" s="23"/>
      <c r="V35661" s="23"/>
      <c r="W35661" s="29"/>
      <c r="X35661" s="30"/>
      <c r="Y35661" s="30"/>
    </row>
    <row r="35662" spans="1:25" s="31" customFormat="1" x14ac:dyDescent="0.2">
      <c r="A35662" s="24"/>
      <c r="B35662" s="25"/>
      <c r="C35662" s="26"/>
      <c r="D35662" s="25"/>
      <c r="E35662" s="27"/>
      <c r="F35662" s="25"/>
      <c r="G35662" s="25"/>
      <c r="H35662" s="25"/>
      <c r="I35662" s="25"/>
      <c r="J35662" s="25"/>
      <c r="K35662" s="25"/>
      <c r="L35662" s="25"/>
      <c r="M35662" s="28"/>
      <c r="N35662" s="23"/>
      <c r="O35662" s="23"/>
      <c r="P35662" s="23"/>
      <c r="Q35662" s="23"/>
      <c r="R35662" s="23"/>
      <c r="S35662" s="23"/>
      <c r="T35662" s="23"/>
      <c r="U35662" s="23"/>
      <c r="V35662" s="23"/>
      <c r="W35662" s="29"/>
      <c r="X35662" s="30"/>
      <c r="Y35662" s="30"/>
    </row>
    <row r="35663" spans="1:25" s="31" customFormat="1" x14ac:dyDescent="0.2">
      <c r="A35663" s="24"/>
      <c r="B35663" s="25"/>
      <c r="C35663" s="26"/>
      <c r="D35663" s="25"/>
      <c r="E35663" s="27"/>
      <c r="F35663" s="25"/>
      <c r="G35663" s="25"/>
      <c r="H35663" s="25"/>
      <c r="I35663" s="25"/>
      <c r="J35663" s="25"/>
      <c r="K35663" s="25"/>
      <c r="L35663" s="25"/>
      <c r="M35663" s="28"/>
      <c r="N35663" s="23"/>
      <c r="O35663" s="23"/>
      <c r="P35663" s="23"/>
      <c r="Q35663" s="23"/>
      <c r="R35663" s="23"/>
      <c r="S35663" s="23"/>
      <c r="T35663" s="23"/>
      <c r="U35663" s="23"/>
      <c r="V35663" s="23"/>
      <c r="W35663" s="29"/>
      <c r="X35663" s="30"/>
      <c r="Y35663" s="30"/>
    </row>
    <row r="35664" spans="1:25" s="31" customFormat="1" x14ac:dyDescent="0.2">
      <c r="A35664" s="24"/>
      <c r="B35664" s="25"/>
      <c r="C35664" s="26"/>
      <c r="D35664" s="25"/>
      <c r="E35664" s="27"/>
      <c r="F35664" s="25"/>
      <c r="G35664" s="25"/>
      <c r="H35664" s="25"/>
      <c r="I35664" s="25"/>
      <c r="J35664" s="25"/>
      <c r="K35664" s="25"/>
      <c r="L35664" s="25"/>
      <c r="M35664" s="28"/>
      <c r="N35664" s="23"/>
      <c r="O35664" s="23"/>
      <c r="P35664" s="23"/>
      <c r="Q35664" s="23"/>
      <c r="R35664" s="23"/>
      <c r="S35664" s="23"/>
      <c r="T35664" s="23"/>
      <c r="U35664" s="23"/>
      <c r="V35664" s="23"/>
      <c r="W35664" s="29"/>
      <c r="X35664" s="30"/>
      <c r="Y35664" s="30"/>
    </row>
    <row r="35665" spans="1:25" s="31" customFormat="1" x14ac:dyDescent="0.2">
      <c r="A35665" s="24"/>
      <c r="B35665" s="25"/>
      <c r="C35665" s="26"/>
      <c r="D35665" s="25"/>
      <c r="E35665" s="27"/>
      <c r="F35665" s="25"/>
      <c r="G35665" s="25"/>
      <c r="H35665" s="25"/>
      <c r="I35665" s="25"/>
      <c r="J35665" s="25"/>
      <c r="K35665" s="25"/>
      <c r="L35665" s="25"/>
      <c r="M35665" s="28"/>
      <c r="N35665" s="23"/>
      <c r="O35665" s="23"/>
      <c r="P35665" s="23"/>
      <c r="Q35665" s="23"/>
      <c r="R35665" s="23"/>
      <c r="S35665" s="23"/>
      <c r="T35665" s="23"/>
      <c r="U35665" s="23"/>
      <c r="V35665" s="23"/>
      <c r="W35665" s="29"/>
      <c r="X35665" s="30"/>
      <c r="Y35665" s="30"/>
    </row>
    <row r="35666" spans="1:25" s="31" customFormat="1" x14ac:dyDescent="0.2">
      <c r="A35666" s="24"/>
      <c r="B35666" s="25"/>
      <c r="C35666" s="26"/>
      <c r="D35666" s="25"/>
      <c r="E35666" s="27"/>
      <c r="F35666" s="25"/>
      <c r="G35666" s="25"/>
      <c r="H35666" s="25"/>
      <c r="I35666" s="25"/>
      <c r="J35666" s="25"/>
      <c r="K35666" s="25"/>
      <c r="L35666" s="25"/>
      <c r="M35666" s="28"/>
      <c r="N35666" s="23"/>
      <c r="O35666" s="23"/>
      <c r="P35666" s="23"/>
      <c r="Q35666" s="23"/>
      <c r="R35666" s="23"/>
      <c r="S35666" s="23"/>
      <c r="T35666" s="23"/>
      <c r="U35666" s="23"/>
      <c r="V35666" s="23"/>
      <c r="W35666" s="29"/>
      <c r="X35666" s="30"/>
      <c r="Y35666" s="30"/>
    </row>
    <row r="35667" spans="1:25" s="31" customFormat="1" x14ac:dyDescent="0.2">
      <c r="A35667" s="24"/>
      <c r="B35667" s="25"/>
      <c r="C35667" s="26"/>
      <c r="D35667" s="25"/>
      <c r="E35667" s="27"/>
      <c r="F35667" s="25"/>
      <c r="G35667" s="25"/>
      <c r="H35667" s="25"/>
      <c r="I35667" s="25"/>
      <c r="J35667" s="25"/>
      <c r="K35667" s="25"/>
      <c r="L35667" s="25"/>
      <c r="M35667" s="28"/>
      <c r="N35667" s="23"/>
      <c r="O35667" s="23"/>
      <c r="P35667" s="23"/>
      <c r="Q35667" s="23"/>
      <c r="R35667" s="23"/>
      <c r="S35667" s="23"/>
      <c r="T35667" s="23"/>
      <c r="U35667" s="23"/>
      <c r="V35667" s="23"/>
      <c r="W35667" s="29"/>
      <c r="X35667" s="30"/>
      <c r="Y35667" s="30"/>
    </row>
    <row r="35668" spans="1:25" s="31" customFormat="1" x14ac:dyDescent="0.2">
      <c r="A35668" s="24"/>
      <c r="B35668" s="25"/>
      <c r="C35668" s="26"/>
      <c r="D35668" s="25"/>
      <c r="E35668" s="27"/>
      <c r="F35668" s="25"/>
      <c r="G35668" s="25"/>
      <c r="H35668" s="25"/>
      <c r="I35668" s="25"/>
      <c r="J35668" s="25"/>
      <c r="K35668" s="25"/>
      <c r="L35668" s="25"/>
      <c r="M35668" s="28"/>
      <c r="N35668" s="23"/>
      <c r="O35668" s="23"/>
      <c r="P35668" s="23"/>
      <c r="Q35668" s="23"/>
      <c r="R35668" s="23"/>
      <c r="S35668" s="23"/>
      <c r="T35668" s="23"/>
      <c r="U35668" s="23"/>
      <c r="V35668" s="23"/>
      <c r="W35668" s="29"/>
      <c r="X35668" s="30"/>
      <c r="Y35668" s="30"/>
    </row>
    <row r="35669" spans="1:25" s="31" customFormat="1" x14ac:dyDescent="0.2">
      <c r="A35669" s="24"/>
      <c r="B35669" s="25"/>
      <c r="C35669" s="26"/>
      <c r="D35669" s="25"/>
      <c r="E35669" s="27"/>
      <c r="F35669" s="25"/>
      <c r="G35669" s="25"/>
      <c r="H35669" s="25"/>
      <c r="I35669" s="25"/>
      <c r="J35669" s="25"/>
      <c r="K35669" s="25"/>
      <c r="L35669" s="25"/>
      <c r="M35669" s="28"/>
      <c r="N35669" s="23"/>
      <c r="O35669" s="23"/>
      <c r="P35669" s="23"/>
      <c r="Q35669" s="23"/>
      <c r="R35669" s="23"/>
      <c r="S35669" s="23"/>
      <c r="T35669" s="23"/>
      <c r="U35669" s="23"/>
      <c r="V35669" s="23"/>
      <c r="W35669" s="29"/>
      <c r="X35669" s="30"/>
      <c r="Y35669" s="30"/>
    </row>
    <row r="35670" spans="1:25" s="31" customFormat="1" x14ac:dyDescent="0.2">
      <c r="A35670" s="24"/>
      <c r="B35670" s="25"/>
      <c r="C35670" s="26"/>
      <c r="D35670" s="25"/>
      <c r="E35670" s="27"/>
      <c r="F35670" s="25"/>
      <c r="G35670" s="25"/>
      <c r="H35670" s="25"/>
      <c r="I35670" s="25"/>
      <c r="J35670" s="25"/>
      <c r="K35670" s="25"/>
      <c r="L35670" s="25"/>
      <c r="M35670" s="28"/>
      <c r="N35670" s="23"/>
      <c r="O35670" s="23"/>
      <c r="P35670" s="23"/>
      <c r="Q35670" s="23"/>
      <c r="R35670" s="23"/>
      <c r="S35670" s="23"/>
      <c r="T35670" s="23"/>
      <c r="U35670" s="23"/>
      <c r="V35670" s="23"/>
      <c r="W35670" s="29"/>
      <c r="X35670" s="30"/>
      <c r="Y35670" s="30"/>
    </row>
    <row r="35671" spans="1:25" s="31" customFormat="1" x14ac:dyDescent="0.2">
      <c r="A35671" s="24"/>
      <c r="B35671" s="25"/>
      <c r="C35671" s="26"/>
      <c r="D35671" s="25"/>
      <c r="E35671" s="27"/>
      <c r="F35671" s="25"/>
      <c r="G35671" s="25"/>
      <c r="H35671" s="25"/>
      <c r="I35671" s="25"/>
      <c r="J35671" s="25"/>
      <c r="K35671" s="25"/>
      <c r="L35671" s="25"/>
      <c r="M35671" s="28"/>
      <c r="N35671" s="23"/>
      <c r="O35671" s="23"/>
      <c r="P35671" s="23"/>
      <c r="Q35671" s="23"/>
      <c r="R35671" s="23"/>
      <c r="S35671" s="23"/>
      <c r="T35671" s="23"/>
      <c r="U35671" s="23"/>
      <c r="V35671" s="23"/>
      <c r="W35671" s="29"/>
      <c r="X35671" s="30"/>
      <c r="Y35671" s="30"/>
    </row>
    <row r="35672" spans="1:25" s="31" customFormat="1" x14ac:dyDescent="0.2">
      <c r="A35672" s="24"/>
      <c r="B35672" s="25"/>
      <c r="C35672" s="26"/>
      <c r="D35672" s="25"/>
      <c r="E35672" s="27"/>
      <c r="F35672" s="25"/>
      <c r="G35672" s="25"/>
      <c r="H35672" s="25"/>
      <c r="I35672" s="25"/>
      <c r="J35672" s="25"/>
      <c r="K35672" s="25"/>
      <c r="L35672" s="25"/>
      <c r="M35672" s="28"/>
      <c r="N35672" s="23"/>
      <c r="O35672" s="23"/>
      <c r="P35672" s="23"/>
      <c r="Q35672" s="23"/>
      <c r="R35672" s="23"/>
      <c r="S35672" s="23"/>
      <c r="T35672" s="23"/>
      <c r="U35672" s="23"/>
      <c r="V35672" s="23"/>
      <c r="W35672" s="29"/>
      <c r="X35672" s="30"/>
      <c r="Y35672" s="30"/>
    </row>
    <row r="35673" spans="1:25" s="31" customFormat="1" x14ac:dyDescent="0.2">
      <c r="A35673" s="24"/>
      <c r="B35673" s="25"/>
      <c r="C35673" s="26"/>
      <c r="D35673" s="25"/>
      <c r="E35673" s="27"/>
      <c r="F35673" s="25"/>
      <c r="G35673" s="25"/>
      <c r="H35673" s="25"/>
      <c r="I35673" s="25"/>
      <c r="J35673" s="25"/>
      <c r="K35673" s="25"/>
      <c r="L35673" s="25"/>
      <c r="M35673" s="28"/>
      <c r="N35673" s="23"/>
      <c r="O35673" s="23"/>
      <c r="P35673" s="23"/>
      <c r="Q35673" s="23"/>
      <c r="R35673" s="23"/>
      <c r="S35673" s="23"/>
      <c r="T35673" s="23"/>
      <c r="U35673" s="23"/>
      <c r="V35673" s="23"/>
      <c r="W35673" s="29"/>
      <c r="X35673" s="30"/>
      <c r="Y35673" s="30"/>
    </row>
    <row r="35674" spans="1:25" s="31" customFormat="1" x14ac:dyDescent="0.2">
      <c r="A35674" s="24"/>
      <c r="B35674" s="25"/>
      <c r="C35674" s="26"/>
      <c r="D35674" s="25"/>
      <c r="E35674" s="27"/>
      <c r="F35674" s="25"/>
      <c r="G35674" s="25"/>
      <c r="H35674" s="25"/>
      <c r="I35674" s="25"/>
      <c r="J35674" s="25"/>
      <c r="K35674" s="25"/>
      <c r="L35674" s="25"/>
      <c r="M35674" s="28"/>
      <c r="N35674" s="23"/>
      <c r="O35674" s="23"/>
      <c r="P35674" s="23"/>
      <c r="Q35674" s="23"/>
      <c r="R35674" s="23"/>
      <c r="S35674" s="23"/>
      <c r="T35674" s="23"/>
      <c r="U35674" s="23"/>
      <c r="V35674" s="23"/>
      <c r="W35674" s="29"/>
      <c r="X35674" s="30"/>
      <c r="Y35674" s="30"/>
    </row>
    <row r="35675" spans="1:25" s="31" customFormat="1" x14ac:dyDescent="0.2">
      <c r="A35675" s="24"/>
      <c r="B35675" s="25"/>
      <c r="C35675" s="26"/>
      <c r="D35675" s="25"/>
      <c r="E35675" s="27"/>
      <c r="F35675" s="25"/>
      <c r="G35675" s="25"/>
      <c r="H35675" s="25"/>
      <c r="I35675" s="25"/>
      <c r="J35675" s="25"/>
      <c r="K35675" s="25"/>
      <c r="L35675" s="25"/>
      <c r="M35675" s="28"/>
      <c r="N35675" s="23"/>
      <c r="O35675" s="23"/>
      <c r="P35675" s="23"/>
      <c r="Q35675" s="23"/>
      <c r="R35675" s="23"/>
      <c r="S35675" s="23"/>
      <c r="T35675" s="23"/>
      <c r="U35675" s="23"/>
      <c r="V35675" s="23"/>
      <c r="W35675" s="29"/>
      <c r="X35675" s="30"/>
      <c r="Y35675" s="30"/>
    </row>
    <row r="35676" spans="1:25" s="31" customFormat="1" x14ac:dyDescent="0.2">
      <c r="A35676" s="24"/>
      <c r="B35676" s="25"/>
      <c r="C35676" s="26"/>
      <c r="D35676" s="25"/>
      <c r="E35676" s="27"/>
      <c r="F35676" s="25"/>
      <c r="G35676" s="25"/>
      <c r="H35676" s="25"/>
      <c r="I35676" s="25"/>
      <c r="J35676" s="25"/>
      <c r="K35676" s="25"/>
      <c r="L35676" s="25"/>
      <c r="M35676" s="28"/>
      <c r="N35676" s="23"/>
      <c r="O35676" s="23"/>
      <c r="P35676" s="23"/>
      <c r="Q35676" s="23"/>
      <c r="R35676" s="23"/>
      <c r="S35676" s="23"/>
      <c r="T35676" s="23"/>
      <c r="U35676" s="23"/>
      <c r="V35676" s="23"/>
      <c r="W35676" s="29"/>
      <c r="X35676" s="30"/>
      <c r="Y35676" s="30"/>
    </row>
    <row r="35677" spans="1:25" s="31" customFormat="1" x14ac:dyDescent="0.2">
      <c r="A35677" s="24"/>
      <c r="B35677" s="25"/>
      <c r="C35677" s="26"/>
      <c r="D35677" s="25"/>
      <c r="E35677" s="27"/>
      <c r="F35677" s="25"/>
      <c r="G35677" s="25"/>
      <c r="H35677" s="25"/>
      <c r="I35677" s="25"/>
      <c r="J35677" s="25"/>
      <c r="K35677" s="25"/>
      <c r="L35677" s="25"/>
      <c r="M35677" s="28"/>
      <c r="N35677" s="23"/>
      <c r="O35677" s="23"/>
      <c r="P35677" s="23"/>
      <c r="Q35677" s="23"/>
      <c r="R35677" s="23"/>
      <c r="S35677" s="23"/>
      <c r="T35677" s="23"/>
      <c r="U35677" s="23"/>
      <c r="V35677" s="23"/>
      <c r="W35677" s="29"/>
      <c r="X35677" s="30"/>
      <c r="Y35677" s="30"/>
    </row>
    <row r="35678" spans="1:25" s="31" customFormat="1" x14ac:dyDescent="0.2">
      <c r="A35678" s="24"/>
      <c r="B35678" s="25"/>
      <c r="C35678" s="26"/>
      <c r="D35678" s="25"/>
      <c r="E35678" s="27"/>
      <c r="F35678" s="25"/>
      <c r="G35678" s="25"/>
      <c r="H35678" s="25"/>
      <c r="I35678" s="25"/>
      <c r="J35678" s="25"/>
      <c r="K35678" s="25"/>
      <c r="L35678" s="25"/>
      <c r="M35678" s="28"/>
      <c r="N35678" s="23"/>
      <c r="O35678" s="23"/>
      <c r="P35678" s="23"/>
      <c r="Q35678" s="23"/>
      <c r="R35678" s="23"/>
      <c r="S35678" s="23"/>
      <c r="T35678" s="23"/>
      <c r="U35678" s="23"/>
      <c r="V35678" s="23"/>
      <c r="W35678" s="29"/>
      <c r="X35678" s="30"/>
      <c r="Y35678" s="30"/>
    </row>
    <row r="35679" spans="1:25" s="31" customFormat="1" x14ac:dyDescent="0.2">
      <c r="A35679" s="24"/>
      <c r="B35679" s="25"/>
      <c r="C35679" s="26"/>
      <c r="D35679" s="25"/>
      <c r="E35679" s="27"/>
      <c r="F35679" s="25"/>
      <c r="G35679" s="25"/>
      <c r="H35679" s="25"/>
      <c r="I35679" s="25"/>
      <c r="J35679" s="25"/>
      <c r="K35679" s="25"/>
      <c r="L35679" s="25"/>
      <c r="M35679" s="28"/>
      <c r="N35679" s="23"/>
      <c r="O35679" s="23"/>
      <c r="P35679" s="23"/>
      <c r="Q35679" s="23"/>
      <c r="R35679" s="23"/>
      <c r="S35679" s="23"/>
      <c r="T35679" s="23"/>
      <c r="U35679" s="23"/>
      <c r="V35679" s="23"/>
      <c r="W35679" s="29"/>
      <c r="X35679" s="30"/>
      <c r="Y35679" s="30"/>
    </row>
    <row r="35680" spans="1:25" s="31" customFormat="1" x14ac:dyDescent="0.2">
      <c r="A35680" s="24"/>
      <c r="B35680" s="25"/>
      <c r="C35680" s="26"/>
      <c r="D35680" s="25"/>
      <c r="E35680" s="27"/>
      <c r="F35680" s="25"/>
      <c r="G35680" s="25"/>
      <c r="H35680" s="25"/>
      <c r="I35680" s="25"/>
      <c r="J35680" s="25"/>
      <c r="K35680" s="25"/>
      <c r="L35680" s="25"/>
      <c r="M35680" s="28"/>
      <c r="N35680" s="23"/>
      <c r="O35680" s="23"/>
      <c r="P35680" s="23"/>
      <c r="Q35680" s="23"/>
      <c r="R35680" s="23"/>
      <c r="S35680" s="23"/>
      <c r="T35680" s="23"/>
      <c r="U35680" s="23"/>
      <c r="V35680" s="23"/>
      <c r="W35680" s="29"/>
      <c r="X35680" s="30"/>
      <c r="Y35680" s="30"/>
    </row>
    <row r="35681" spans="1:25" s="31" customFormat="1" x14ac:dyDescent="0.2">
      <c r="A35681" s="24"/>
      <c r="B35681" s="25"/>
      <c r="C35681" s="26"/>
      <c r="D35681" s="25"/>
      <c r="E35681" s="27"/>
      <c r="F35681" s="25"/>
      <c r="G35681" s="25"/>
      <c r="H35681" s="25"/>
      <c r="I35681" s="25"/>
      <c r="J35681" s="25"/>
      <c r="K35681" s="25"/>
      <c r="L35681" s="25"/>
      <c r="M35681" s="28"/>
      <c r="N35681" s="23"/>
      <c r="O35681" s="23"/>
      <c r="P35681" s="23"/>
      <c r="Q35681" s="23"/>
      <c r="R35681" s="23"/>
      <c r="S35681" s="23"/>
      <c r="T35681" s="23"/>
      <c r="U35681" s="23"/>
      <c r="V35681" s="23"/>
      <c r="W35681" s="29"/>
      <c r="X35681" s="30"/>
      <c r="Y35681" s="30"/>
    </row>
    <row r="35682" spans="1:25" s="31" customFormat="1" x14ac:dyDescent="0.2">
      <c r="A35682" s="24"/>
      <c r="B35682" s="25"/>
      <c r="C35682" s="26"/>
      <c r="D35682" s="25"/>
      <c r="E35682" s="27"/>
      <c r="F35682" s="25"/>
      <c r="G35682" s="25"/>
      <c r="H35682" s="25"/>
      <c r="I35682" s="25"/>
      <c r="J35682" s="25"/>
      <c r="K35682" s="25"/>
      <c r="L35682" s="25"/>
      <c r="M35682" s="28"/>
      <c r="N35682" s="23"/>
      <c r="O35682" s="23"/>
      <c r="P35682" s="23"/>
      <c r="Q35682" s="23"/>
      <c r="R35682" s="23"/>
      <c r="S35682" s="23"/>
      <c r="T35682" s="23"/>
      <c r="U35682" s="23"/>
      <c r="V35682" s="23"/>
      <c r="W35682" s="29"/>
      <c r="X35682" s="30"/>
      <c r="Y35682" s="30"/>
    </row>
    <row r="35683" spans="1:25" s="31" customFormat="1" x14ac:dyDescent="0.2">
      <c r="A35683" s="24"/>
      <c r="B35683" s="25"/>
      <c r="C35683" s="26"/>
      <c r="D35683" s="25"/>
      <c r="E35683" s="27"/>
      <c r="F35683" s="25"/>
      <c r="G35683" s="25"/>
      <c r="H35683" s="25"/>
      <c r="I35683" s="25"/>
      <c r="J35683" s="25"/>
      <c r="K35683" s="25"/>
      <c r="L35683" s="25"/>
      <c r="M35683" s="28"/>
      <c r="N35683" s="23"/>
      <c r="O35683" s="23"/>
      <c r="P35683" s="23"/>
      <c r="Q35683" s="23"/>
      <c r="R35683" s="23"/>
      <c r="S35683" s="23"/>
      <c r="T35683" s="23"/>
      <c r="U35683" s="23"/>
      <c r="V35683" s="23"/>
      <c r="W35683" s="29"/>
      <c r="X35683" s="30"/>
      <c r="Y35683" s="30"/>
    </row>
    <row r="35684" spans="1:25" s="31" customFormat="1" x14ac:dyDescent="0.2">
      <c r="A35684" s="24"/>
      <c r="B35684" s="25"/>
      <c r="C35684" s="26"/>
      <c r="D35684" s="25"/>
      <c r="E35684" s="27"/>
      <c r="F35684" s="25"/>
      <c r="G35684" s="25"/>
      <c r="H35684" s="25"/>
      <c r="I35684" s="25"/>
      <c r="J35684" s="25"/>
      <c r="K35684" s="25"/>
      <c r="L35684" s="25"/>
      <c r="M35684" s="28"/>
      <c r="N35684" s="23"/>
      <c r="O35684" s="23"/>
      <c r="P35684" s="23"/>
      <c r="Q35684" s="23"/>
      <c r="R35684" s="23"/>
      <c r="S35684" s="23"/>
      <c r="T35684" s="23"/>
      <c r="U35684" s="23"/>
      <c r="V35684" s="23"/>
      <c r="W35684" s="29"/>
      <c r="X35684" s="30"/>
      <c r="Y35684" s="30"/>
    </row>
    <row r="35685" spans="1:25" s="31" customFormat="1" x14ac:dyDescent="0.2">
      <c r="A35685" s="24"/>
      <c r="B35685" s="25"/>
      <c r="C35685" s="26"/>
      <c r="D35685" s="25"/>
      <c r="E35685" s="27"/>
      <c r="F35685" s="25"/>
      <c r="G35685" s="25"/>
      <c r="H35685" s="25"/>
      <c r="I35685" s="25"/>
      <c r="J35685" s="25"/>
      <c r="K35685" s="25"/>
      <c r="L35685" s="25"/>
      <c r="M35685" s="28"/>
      <c r="N35685" s="23"/>
      <c r="O35685" s="23"/>
      <c r="P35685" s="23"/>
      <c r="Q35685" s="23"/>
      <c r="R35685" s="23"/>
      <c r="S35685" s="23"/>
      <c r="T35685" s="23"/>
      <c r="U35685" s="23"/>
      <c r="V35685" s="23"/>
      <c r="W35685" s="29"/>
      <c r="X35685" s="30"/>
      <c r="Y35685" s="30"/>
    </row>
    <row r="35686" spans="1:25" s="31" customFormat="1" x14ac:dyDescent="0.2">
      <c r="A35686" s="24"/>
      <c r="B35686" s="25"/>
      <c r="C35686" s="26"/>
      <c r="D35686" s="25"/>
      <c r="E35686" s="27"/>
      <c r="F35686" s="25"/>
      <c r="G35686" s="25"/>
      <c r="H35686" s="25"/>
      <c r="I35686" s="25"/>
      <c r="J35686" s="25"/>
      <c r="K35686" s="25"/>
      <c r="L35686" s="25"/>
      <c r="M35686" s="28"/>
      <c r="N35686" s="23"/>
      <c r="O35686" s="23"/>
      <c r="P35686" s="23"/>
      <c r="Q35686" s="23"/>
      <c r="R35686" s="23"/>
      <c r="S35686" s="23"/>
      <c r="T35686" s="23"/>
      <c r="U35686" s="23"/>
      <c r="V35686" s="23"/>
      <c r="W35686" s="29"/>
      <c r="X35686" s="30"/>
      <c r="Y35686" s="30"/>
    </row>
    <row r="35687" spans="1:25" s="31" customFormat="1" x14ac:dyDescent="0.2">
      <c r="A35687" s="24"/>
      <c r="B35687" s="25"/>
      <c r="C35687" s="26"/>
      <c r="D35687" s="25"/>
      <c r="E35687" s="27"/>
      <c r="F35687" s="25"/>
      <c r="G35687" s="25"/>
      <c r="H35687" s="25"/>
      <c r="I35687" s="25"/>
      <c r="J35687" s="25"/>
      <c r="K35687" s="25"/>
      <c r="L35687" s="25"/>
      <c r="M35687" s="28"/>
      <c r="N35687" s="23"/>
      <c r="O35687" s="23"/>
      <c r="P35687" s="23"/>
      <c r="Q35687" s="23"/>
      <c r="R35687" s="23"/>
      <c r="S35687" s="23"/>
      <c r="T35687" s="23"/>
      <c r="U35687" s="23"/>
      <c r="V35687" s="23"/>
      <c r="W35687" s="29"/>
      <c r="X35687" s="30"/>
      <c r="Y35687" s="30"/>
    </row>
    <row r="35688" spans="1:25" s="31" customFormat="1" x14ac:dyDescent="0.2">
      <c r="A35688" s="24"/>
      <c r="B35688" s="25"/>
      <c r="C35688" s="26"/>
      <c r="D35688" s="25"/>
      <c r="E35688" s="27"/>
      <c r="F35688" s="25"/>
      <c r="G35688" s="25"/>
      <c r="H35688" s="25"/>
      <c r="I35688" s="25"/>
      <c r="J35688" s="25"/>
      <c r="K35688" s="25"/>
      <c r="L35688" s="25"/>
      <c r="M35688" s="28"/>
      <c r="N35688" s="23"/>
      <c r="O35688" s="23"/>
      <c r="P35688" s="23"/>
      <c r="Q35688" s="23"/>
      <c r="R35688" s="23"/>
      <c r="S35688" s="23"/>
      <c r="T35688" s="23"/>
      <c r="U35688" s="23"/>
      <c r="V35688" s="23"/>
      <c r="W35688" s="29"/>
      <c r="X35688" s="30"/>
      <c r="Y35688" s="30"/>
    </row>
    <row r="35689" spans="1:25" s="31" customFormat="1" x14ac:dyDescent="0.2">
      <c r="A35689" s="24"/>
      <c r="B35689" s="25"/>
      <c r="C35689" s="26"/>
      <c r="D35689" s="25"/>
      <c r="E35689" s="27"/>
      <c r="F35689" s="25"/>
      <c r="G35689" s="25"/>
      <c r="H35689" s="25"/>
      <c r="I35689" s="25"/>
      <c r="J35689" s="25"/>
      <c r="K35689" s="25"/>
      <c r="L35689" s="25"/>
      <c r="M35689" s="28"/>
      <c r="N35689" s="23"/>
      <c r="O35689" s="23"/>
      <c r="P35689" s="23"/>
      <c r="Q35689" s="23"/>
      <c r="R35689" s="23"/>
      <c r="S35689" s="23"/>
      <c r="T35689" s="23"/>
      <c r="U35689" s="23"/>
      <c r="V35689" s="23"/>
      <c r="W35689" s="29"/>
      <c r="X35689" s="30"/>
      <c r="Y35689" s="30"/>
    </row>
    <row r="35690" spans="1:25" s="31" customFormat="1" x14ac:dyDescent="0.2">
      <c r="A35690" s="24"/>
      <c r="B35690" s="25"/>
      <c r="C35690" s="26"/>
      <c r="D35690" s="25"/>
      <c r="E35690" s="27"/>
      <c r="F35690" s="25"/>
      <c r="G35690" s="25"/>
      <c r="H35690" s="25"/>
      <c r="I35690" s="25"/>
      <c r="J35690" s="25"/>
      <c r="K35690" s="25"/>
      <c r="L35690" s="25"/>
      <c r="M35690" s="28"/>
      <c r="N35690" s="23"/>
      <c r="O35690" s="23"/>
      <c r="P35690" s="23"/>
      <c r="Q35690" s="23"/>
      <c r="R35690" s="23"/>
      <c r="S35690" s="23"/>
      <c r="T35690" s="23"/>
      <c r="U35690" s="23"/>
      <c r="V35690" s="23"/>
      <c r="W35690" s="29"/>
      <c r="X35690" s="30"/>
      <c r="Y35690" s="30"/>
    </row>
    <row r="35691" spans="1:25" s="31" customFormat="1" x14ac:dyDescent="0.2">
      <c r="A35691" s="24"/>
      <c r="B35691" s="25"/>
      <c r="C35691" s="26"/>
      <c r="D35691" s="25"/>
      <c r="E35691" s="27"/>
      <c r="F35691" s="25"/>
      <c r="G35691" s="25"/>
      <c r="H35691" s="25"/>
      <c r="I35691" s="25"/>
      <c r="J35691" s="25"/>
      <c r="K35691" s="25"/>
      <c r="L35691" s="25"/>
      <c r="M35691" s="28"/>
      <c r="N35691" s="23"/>
      <c r="O35691" s="23"/>
      <c r="P35691" s="23"/>
      <c r="Q35691" s="23"/>
      <c r="R35691" s="23"/>
      <c r="S35691" s="23"/>
      <c r="T35691" s="23"/>
      <c r="U35691" s="23"/>
      <c r="V35691" s="23"/>
      <c r="W35691" s="29"/>
      <c r="X35691" s="30"/>
      <c r="Y35691" s="30"/>
    </row>
    <row r="35692" spans="1:25" s="31" customFormat="1" x14ac:dyDescent="0.2">
      <c r="A35692" s="24"/>
      <c r="B35692" s="25"/>
      <c r="C35692" s="26"/>
      <c r="D35692" s="25"/>
      <c r="E35692" s="27"/>
      <c r="F35692" s="25"/>
      <c r="G35692" s="25"/>
      <c r="H35692" s="25"/>
      <c r="I35692" s="25"/>
      <c r="J35692" s="25"/>
      <c r="K35692" s="25"/>
      <c r="L35692" s="25"/>
      <c r="M35692" s="28"/>
      <c r="N35692" s="23"/>
      <c r="O35692" s="23"/>
      <c r="P35692" s="23"/>
      <c r="Q35692" s="23"/>
      <c r="R35692" s="23"/>
      <c r="S35692" s="23"/>
      <c r="T35692" s="23"/>
      <c r="U35692" s="23"/>
      <c r="V35692" s="23"/>
      <c r="W35692" s="29"/>
      <c r="X35692" s="30"/>
      <c r="Y35692" s="30"/>
    </row>
    <row r="35693" spans="1:25" s="31" customFormat="1" x14ac:dyDescent="0.2">
      <c r="A35693" s="24"/>
      <c r="B35693" s="25"/>
      <c r="C35693" s="26"/>
      <c r="D35693" s="25"/>
      <c r="E35693" s="27"/>
      <c r="F35693" s="25"/>
      <c r="G35693" s="25"/>
      <c r="H35693" s="25"/>
      <c r="I35693" s="25"/>
      <c r="J35693" s="25"/>
      <c r="K35693" s="25"/>
      <c r="L35693" s="25"/>
      <c r="M35693" s="28"/>
      <c r="N35693" s="23"/>
      <c r="O35693" s="23"/>
      <c r="P35693" s="23"/>
      <c r="Q35693" s="23"/>
      <c r="R35693" s="23"/>
      <c r="S35693" s="23"/>
      <c r="T35693" s="23"/>
      <c r="U35693" s="23"/>
      <c r="V35693" s="23"/>
      <c r="W35693" s="29"/>
      <c r="X35693" s="30"/>
      <c r="Y35693" s="30"/>
    </row>
    <row r="35694" spans="1:25" s="31" customFormat="1" x14ac:dyDescent="0.2">
      <c r="A35694" s="24"/>
      <c r="B35694" s="25"/>
      <c r="C35694" s="26"/>
      <c r="D35694" s="25"/>
      <c r="E35694" s="27"/>
      <c r="F35694" s="25"/>
      <c r="G35694" s="25"/>
      <c r="H35694" s="25"/>
      <c r="I35694" s="25"/>
      <c r="J35694" s="25"/>
      <c r="K35694" s="25"/>
      <c r="L35694" s="25"/>
      <c r="M35694" s="28"/>
      <c r="N35694" s="23"/>
      <c r="O35694" s="23"/>
      <c r="P35694" s="23"/>
      <c r="Q35694" s="23"/>
      <c r="R35694" s="23"/>
      <c r="S35694" s="23"/>
      <c r="T35694" s="23"/>
      <c r="U35694" s="23"/>
      <c r="V35694" s="23"/>
      <c r="W35694" s="29"/>
      <c r="X35694" s="30"/>
      <c r="Y35694" s="30"/>
    </row>
    <row r="35695" spans="1:25" s="31" customFormat="1" x14ac:dyDescent="0.2">
      <c r="A35695" s="24"/>
      <c r="B35695" s="25"/>
      <c r="C35695" s="26"/>
      <c r="D35695" s="25"/>
      <c r="E35695" s="27"/>
      <c r="F35695" s="25"/>
      <c r="G35695" s="25"/>
      <c r="H35695" s="25"/>
      <c r="I35695" s="25"/>
      <c r="J35695" s="25"/>
      <c r="K35695" s="25"/>
      <c r="L35695" s="25"/>
      <c r="M35695" s="28"/>
      <c r="N35695" s="23"/>
      <c r="O35695" s="23"/>
      <c r="P35695" s="23"/>
      <c r="Q35695" s="23"/>
      <c r="R35695" s="23"/>
      <c r="S35695" s="23"/>
      <c r="T35695" s="23"/>
      <c r="U35695" s="23"/>
      <c r="V35695" s="23"/>
      <c r="W35695" s="29"/>
      <c r="X35695" s="30"/>
      <c r="Y35695" s="30"/>
    </row>
    <row r="35696" spans="1:25" s="31" customFormat="1" x14ac:dyDescent="0.2">
      <c r="A35696" s="24"/>
      <c r="B35696" s="25"/>
      <c r="C35696" s="26"/>
      <c r="D35696" s="25"/>
      <c r="E35696" s="27"/>
      <c r="F35696" s="25"/>
      <c r="G35696" s="25"/>
      <c r="H35696" s="25"/>
      <c r="I35696" s="25"/>
      <c r="J35696" s="25"/>
      <c r="K35696" s="25"/>
      <c r="L35696" s="25"/>
      <c r="M35696" s="28"/>
      <c r="N35696" s="23"/>
      <c r="O35696" s="23"/>
      <c r="P35696" s="23"/>
      <c r="Q35696" s="23"/>
      <c r="R35696" s="23"/>
      <c r="S35696" s="23"/>
      <c r="T35696" s="23"/>
      <c r="U35696" s="23"/>
      <c r="V35696" s="23"/>
      <c r="W35696" s="29"/>
      <c r="X35696" s="30"/>
      <c r="Y35696" s="30"/>
    </row>
    <row r="35697" spans="1:25" s="31" customFormat="1" x14ac:dyDescent="0.2">
      <c r="A35697" s="24"/>
      <c r="B35697" s="25"/>
      <c r="C35697" s="26"/>
      <c r="D35697" s="25"/>
      <c r="E35697" s="27"/>
      <c r="F35697" s="25"/>
      <c r="G35697" s="25"/>
      <c r="H35697" s="25"/>
      <c r="I35697" s="25"/>
      <c r="J35697" s="25"/>
      <c r="K35697" s="25"/>
      <c r="L35697" s="25"/>
      <c r="M35697" s="28"/>
      <c r="N35697" s="23"/>
      <c r="O35697" s="23"/>
      <c r="P35697" s="23"/>
      <c r="Q35697" s="23"/>
      <c r="R35697" s="23"/>
      <c r="S35697" s="23"/>
      <c r="T35697" s="23"/>
      <c r="U35697" s="23"/>
      <c r="V35697" s="23"/>
      <c r="W35697" s="29"/>
      <c r="X35697" s="30"/>
      <c r="Y35697" s="30"/>
    </row>
    <row r="35698" spans="1:25" s="31" customFormat="1" x14ac:dyDescent="0.2">
      <c r="A35698" s="24"/>
      <c r="B35698" s="25"/>
      <c r="C35698" s="26"/>
      <c r="D35698" s="25"/>
      <c r="E35698" s="27"/>
      <c r="F35698" s="25"/>
      <c r="G35698" s="25"/>
      <c r="H35698" s="25"/>
      <c r="I35698" s="25"/>
      <c r="J35698" s="25"/>
      <c r="K35698" s="25"/>
      <c r="L35698" s="25"/>
      <c r="M35698" s="28"/>
      <c r="N35698" s="23"/>
      <c r="O35698" s="23"/>
      <c r="P35698" s="23"/>
      <c r="Q35698" s="23"/>
      <c r="R35698" s="23"/>
      <c r="S35698" s="23"/>
      <c r="T35698" s="23"/>
      <c r="U35698" s="23"/>
      <c r="V35698" s="23"/>
      <c r="W35698" s="29"/>
      <c r="X35698" s="30"/>
      <c r="Y35698" s="30"/>
    </row>
    <row r="35699" spans="1:25" s="31" customFormat="1" x14ac:dyDescent="0.2">
      <c r="A35699" s="24"/>
      <c r="B35699" s="25"/>
      <c r="C35699" s="26"/>
      <c r="D35699" s="25"/>
      <c r="E35699" s="27"/>
      <c r="F35699" s="25"/>
      <c r="G35699" s="25"/>
      <c r="H35699" s="25"/>
      <c r="I35699" s="25"/>
      <c r="J35699" s="25"/>
      <c r="K35699" s="25"/>
      <c r="L35699" s="25"/>
      <c r="M35699" s="28"/>
      <c r="N35699" s="23"/>
      <c r="O35699" s="23"/>
      <c r="P35699" s="23"/>
      <c r="Q35699" s="23"/>
      <c r="R35699" s="23"/>
      <c r="S35699" s="23"/>
      <c r="T35699" s="23"/>
      <c r="U35699" s="23"/>
      <c r="V35699" s="23"/>
      <c r="W35699" s="29"/>
      <c r="X35699" s="30"/>
      <c r="Y35699" s="30"/>
    </row>
    <row r="35700" spans="1:25" s="31" customFormat="1" x14ac:dyDescent="0.2">
      <c r="A35700" s="24"/>
      <c r="B35700" s="25"/>
      <c r="C35700" s="26"/>
      <c r="D35700" s="25"/>
      <c r="E35700" s="27"/>
      <c r="F35700" s="25"/>
      <c r="G35700" s="25"/>
      <c r="H35700" s="25"/>
      <c r="I35700" s="25"/>
      <c r="J35700" s="25"/>
      <c r="K35700" s="25"/>
      <c r="L35700" s="25"/>
      <c r="M35700" s="28"/>
      <c r="N35700" s="23"/>
      <c r="O35700" s="23"/>
      <c r="P35700" s="23"/>
      <c r="Q35700" s="23"/>
      <c r="R35700" s="23"/>
      <c r="S35700" s="23"/>
      <c r="T35700" s="23"/>
      <c r="U35700" s="23"/>
      <c r="V35700" s="23"/>
      <c r="W35700" s="29"/>
      <c r="X35700" s="30"/>
      <c r="Y35700" s="30"/>
    </row>
    <row r="35701" spans="1:25" s="31" customFormat="1" x14ac:dyDescent="0.2">
      <c r="A35701" s="24"/>
      <c r="B35701" s="25"/>
      <c r="C35701" s="26"/>
      <c r="D35701" s="25"/>
      <c r="E35701" s="27"/>
      <c r="F35701" s="25"/>
      <c r="G35701" s="25"/>
      <c r="H35701" s="25"/>
      <c r="I35701" s="25"/>
      <c r="J35701" s="25"/>
      <c r="K35701" s="25"/>
      <c r="L35701" s="25"/>
      <c r="M35701" s="28"/>
      <c r="N35701" s="23"/>
      <c r="O35701" s="23"/>
      <c r="P35701" s="23"/>
      <c r="Q35701" s="23"/>
      <c r="R35701" s="23"/>
      <c r="S35701" s="23"/>
      <c r="T35701" s="23"/>
      <c r="U35701" s="23"/>
      <c r="V35701" s="23"/>
      <c r="W35701" s="29"/>
      <c r="X35701" s="30"/>
      <c r="Y35701" s="30"/>
    </row>
    <row r="35702" spans="1:25" s="31" customFormat="1" x14ac:dyDescent="0.2">
      <c r="A35702" s="24"/>
      <c r="B35702" s="25"/>
      <c r="C35702" s="26"/>
      <c r="D35702" s="25"/>
      <c r="E35702" s="27"/>
      <c r="F35702" s="25"/>
      <c r="G35702" s="25"/>
      <c r="H35702" s="25"/>
      <c r="I35702" s="25"/>
      <c r="J35702" s="25"/>
      <c r="K35702" s="25"/>
      <c r="L35702" s="25"/>
      <c r="M35702" s="28"/>
      <c r="N35702" s="23"/>
      <c r="O35702" s="23"/>
      <c r="P35702" s="23"/>
      <c r="Q35702" s="23"/>
      <c r="R35702" s="23"/>
      <c r="S35702" s="23"/>
      <c r="T35702" s="23"/>
      <c r="U35702" s="23"/>
      <c r="V35702" s="23"/>
      <c r="W35702" s="29"/>
      <c r="X35702" s="30"/>
      <c r="Y35702" s="30"/>
    </row>
    <row r="35703" spans="1:25" s="31" customFormat="1" x14ac:dyDescent="0.2">
      <c r="A35703" s="24"/>
      <c r="B35703" s="25"/>
      <c r="C35703" s="26"/>
      <c r="D35703" s="25"/>
      <c r="E35703" s="27"/>
      <c r="F35703" s="25"/>
      <c r="G35703" s="25"/>
      <c r="H35703" s="25"/>
      <c r="I35703" s="25"/>
      <c r="J35703" s="25"/>
      <c r="K35703" s="25"/>
      <c r="L35703" s="25"/>
      <c r="M35703" s="28"/>
      <c r="N35703" s="23"/>
      <c r="O35703" s="23"/>
      <c r="P35703" s="23"/>
      <c r="Q35703" s="23"/>
      <c r="R35703" s="23"/>
      <c r="S35703" s="23"/>
      <c r="T35703" s="23"/>
      <c r="U35703" s="23"/>
      <c r="V35703" s="23"/>
      <c r="W35703" s="29"/>
      <c r="X35703" s="30"/>
      <c r="Y35703" s="30"/>
    </row>
    <row r="35704" spans="1:25" s="31" customFormat="1" x14ac:dyDescent="0.2">
      <c r="A35704" s="24"/>
      <c r="B35704" s="25"/>
      <c r="C35704" s="26"/>
      <c r="D35704" s="25"/>
      <c r="E35704" s="27"/>
      <c r="F35704" s="25"/>
      <c r="G35704" s="25"/>
      <c r="H35704" s="25"/>
      <c r="I35704" s="25"/>
      <c r="J35704" s="25"/>
      <c r="K35704" s="25"/>
      <c r="L35704" s="25"/>
      <c r="M35704" s="28"/>
      <c r="N35704" s="23"/>
      <c r="O35704" s="23"/>
      <c r="P35704" s="23"/>
      <c r="Q35704" s="23"/>
      <c r="R35704" s="23"/>
      <c r="S35704" s="23"/>
      <c r="T35704" s="23"/>
      <c r="U35704" s="23"/>
      <c r="V35704" s="23"/>
      <c r="W35704" s="29"/>
      <c r="X35704" s="30"/>
      <c r="Y35704" s="30"/>
    </row>
    <row r="35705" spans="1:25" s="31" customFormat="1" x14ac:dyDescent="0.2">
      <c r="A35705" s="24"/>
      <c r="B35705" s="25"/>
      <c r="C35705" s="26"/>
      <c r="D35705" s="25"/>
      <c r="E35705" s="27"/>
      <c r="F35705" s="25"/>
      <c r="G35705" s="25"/>
      <c r="H35705" s="25"/>
      <c r="I35705" s="25"/>
      <c r="J35705" s="25"/>
      <c r="K35705" s="25"/>
      <c r="L35705" s="25"/>
      <c r="M35705" s="28"/>
      <c r="N35705" s="23"/>
      <c r="O35705" s="23"/>
      <c r="P35705" s="23"/>
      <c r="Q35705" s="23"/>
      <c r="R35705" s="23"/>
      <c r="S35705" s="23"/>
      <c r="T35705" s="23"/>
      <c r="U35705" s="23"/>
      <c r="V35705" s="23"/>
      <c r="W35705" s="29"/>
      <c r="X35705" s="30"/>
      <c r="Y35705" s="30"/>
    </row>
    <row r="35706" spans="1:25" s="31" customFormat="1" x14ac:dyDescent="0.2">
      <c r="A35706" s="24"/>
      <c r="B35706" s="25"/>
      <c r="C35706" s="26"/>
      <c r="D35706" s="25"/>
      <c r="E35706" s="27"/>
      <c r="F35706" s="25"/>
      <c r="G35706" s="25"/>
      <c r="H35706" s="25"/>
      <c r="I35706" s="25"/>
      <c r="J35706" s="25"/>
      <c r="K35706" s="25"/>
      <c r="L35706" s="25"/>
      <c r="M35706" s="28"/>
      <c r="N35706" s="23"/>
      <c r="O35706" s="23"/>
      <c r="P35706" s="23"/>
      <c r="Q35706" s="23"/>
      <c r="R35706" s="23"/>
      <c r="S35706" s="23"/>
      <c r="T35706" s="23"/>
      <c r="U35706" s="23"/>
      <c r="V35706" s="23"/>
      <c r="W35706" s="29"/>
      <c r="X35706" s="30"/>
      <c r="Y35706" s="30"/>
    </row>
    <row r="35707" spans="1:25" s="31" customFormat="1" x14ac:dyDescent="0.2">
      <c r="A35707" s="24"/>
      <c r="B35707" s="25"/>
      <c r="C35707" s="26"/>
      <c r="D35707" s="25"/>
      <c r="E35707" s="27"/>
      <c r="F35707" s="25"/>
      <c r="G35707" s="25"/>
      <c r="H35707" s="25"/>
      <c r="I35707" s="25"/>
      <c r="J35707" s="25"/>
      <c r="K35707" s="25"/>
      <c r="L35707" s="25"/>
      <c r="M35707" s="28"/>
      <c r="N35707" s="23"/>
      <c r="O35707" s="23"/>
      <c r="P35707" s="23"/>
      <c r="Q35707" s="23"/>
      <c r="R35707" s="23"/>
      <c r="S35707" s="23"/>
      <c r="T35707" s="23"/>
      <c r="U35707" s="23"/>
      <c r="V35707" s="23"/>
      <c r="W35707" s="29"/>
      <c r="X35707" s="30"/>
      <c r="Y35707" s="30"/>
    </row>
    <row r="35708" spans="1:25" s="31" customFormat="1" x14ac:dyDescent="0.2">
      <c r="A35708" s="24"/>
      <c r="B35708" s="25"/>
      <c r="C35708" s="26"/>
      <c r="D35708" s="25"/>
      <c r="E35708" s="27"/>
      <c r="F35708" s="25"/>
      <c r="G35708" s="25"/>
      <c r="H35708" s="25"/>
      <c r="I35708" s="25"/>
      <c r="J35708" s="25"/>
      <c r="K35708" s="25"/>
      <c r="L35708" s="25"/>
      <c r="M35708" s="28"/>
      <c r="N35708" s="23"/>
      <c r="O35708" s="23"/>
      <c r="P35708" s="23"/>
      <c r="Q35708" s="23"/>
      <c r="R35708" s="23"/>
      <c r="S35708" s="23"/>
      <c r="T35708" s="23"/>
      <c r="U35708" s="23"/>
      <c r="V35708" s="23"/>
      <c r="W35708" s="29"/>
      <c r="X35708" s="30"/>
      <c r="Y35708" s="30"/>
    </row>
    <row r="35709" spans="1:25" s="31" customFormat="1" x14ac:dyDescent="0.2">
      <c r="A35709" s="24"/>
      <c r="B35709" s="25"/>
      <c r="C35709" s="26"/>
      <c r="D35709" s="25"/>
      <c r="E35709" s="27"/>
      <c r="F35709" s="25"/>
      <c r="G35709" s="25"/>
      <c r="H35709" s="25"/>
      <c r="I35709" s="25"/>
      <c r="J35709" s="25"/>
      <c r="K35709" s="25"/>
      <c r="L35709" s="25"/>
      <c r="M35709" s="28"/>
      <c r="N35709" s="23"/>
      <c r="O35709" s="23"/>
      <c r="P35709" s="23"/>
      <c r="Q35709" s="23"/>
      <c r="R35709" s="23"/>
      <c r="S35709" s="23"/>
      <c r="T35709" s="23"/>
      <c r="U35709" s="23"/>
      <c r="V35709" s="23"/>
      <c r="W35709" s="29"/>
      <c r="X35709" s="30"/>
      <c r="Y35709" s="30"/>
    </row>
    <row r="35710" spans="1:25" s="31" customFormat="1" x14ac:dyDescent="0.2">
      <c r="A35710" s="24"/>
      <c r="B35710" s="25"/>
      <c r="C35710" s="26"/>
      <c r="D35710" s="25"/>
      <c r="E35710" s="27"/>
      <c r="F35710" s="25"/>
      <c r="G35710" s="25"/>
      <c r="H35710" s="25"/>
      <c r="I35710" s="25"/>
      <c r="J35710" s="25"/>
      <c r="K35710" s="25"/>
      <c r="L35710" s="25"/>
      <c r="M35710" s="28"/>
      <c r="N35710" s="23"/>
      <c r="O35710" s="23"/>
      <c r="P35710" s="23"/>
      <c r="Q35710" s="23"/>
      <c r="R35710" s="23"/>
      <c r="S35710" s="23"/>
      <c r="T35710" s="23"/>
      <c r="U35710" s="23"/>
      <c r="V35710" s="23"/>
      <c r="W35710" s="29"/>
      <c r="X35710" s="30"/>
      <c r="Y35710" s="30"/>
    </row>
    <row r="35711" spans="1:25" s="31" customFormat="1" x14ac:dyDescent="0.2">
      <c r="A35711" s="24"/>
      <c r="B35711" s="25"/>
      <c r="C35711" s="26"/>
      <c r="D35711" s="25"/>
      <c r="E35711" s="27"/>
      <c r="F35711" s="25"/>
      <c r="G35711" s="25"/>
      <c r="H35711" s="25"/>
      <c r="I35711" s="25"/>
      <c r="J35711" s="25"/>
      <c r="K35711" s="25"/>
      <c r="L35711" s="25"/>
      <c r="M35711" s="28"/>
      <c r="N35711" s="23"/>
      <c r="O35711" s="23"/>
      <c r="P35711" s="23"/>
      <c r="Q35711" s="23"/>
      <c r="R35711" s="23"/>
      <c r="S35711" s="23"/>
      <c r="T35711" s="23"/>
      <c r="U35711" s="23"/>
      <c r="V35711" s="23"/>
      <c r="W35711" s="29"/>
      <c r="X35711" s="30"/>
      <c r="Y35711" s="30"/>
    </row>
    <row r="35712" spans="1:25" s="31" customFormat="1" x14ac:dyDescent="0.2">
      <c r="A35712" s="24"/>
      <c r="B35712" s="25"/>
      <c r="C35712" s="26"/>
      <c r="D35712" s="25"/>
      <c r="E35712" s="27"/>
      <c r="F35712" s="25"/>
      <c r="G35712" s="25"/>
      <c r="H35712" s="25"/>
      <c r="I35712" s="25"/>
      <c r="J35712" s="25"/>
      <c r="K35712" s="25"/>
      <c r="L35712" s="25"/>
      <c r="M35712" s="28"/>
      <c r="N35712" s="23"/>
      <c r="O35712" s="23"/>
      <c r="P35712" s="23"/>
      <c r="Q35712" s="23"/>
      <c r="R35712" s="23"/>
      <c r="S35712" s="23"/>
      <c r="T35712" s="23"/>
      <c r="U35712" s="23"/>
      <c r="V35712" s="23"/>
      <c r="W35712" s="29"/>
      <c r="X35712" s="30"/>
      <c r="Y35712" s="30"/>
    </row>
    <row r="35713" spans="1:25" s="31" customFormat="1" x14ac:dyDescent="0.2">
      <c r="A35713" s="24"/>
      <c r="B35713" s="25"/>
      <c r="C35713" s="26"/>
      <c r="D35713" s="25"/>
      <c r="E35713" s="27"/>
      <c r="F35713" s="25"/>
      <c r="G35713" s="25"/>
      <c r="H35713" s="25"/>
      <c r="I35713" s="25"/>
      <c r="J35713" s="25"/>
      <c r="K35713" s="25"/>
      <c r="L35713" s="25"/>
      <c r="M35713" s="28"/>
      <c r="N35713" s="23"/>
      <c r="O35713" s="23"/>
      <c r="P35713" s="23"/>
      <c r="Q35713" s="23"/>
      <c r="R35713" s="23"/>
      <c r="S35713" s="23"/>
      <c r="T35713" s="23"/>
      <c r="U35713" s="23"/>
      <c r="V35713" s="23"/>
      <c r="W35713" s="29"/>
      <c r="X35713" s="30"/>
      <c r="Y35713" s="30"/>
    </row>
    <row r="35714" spans="1:25" s="31" customFormat="1" x14ac:dyDescent="0.2">
      <c r="A35714" s="24"/>
      <c r="B35714" s="25"/>
      <c r="C35714" s="26"/>
      <c r="D35714" s="25"/>
      <c r="E35714" s="27"/>
      <c r="F35714" s="25"/>
      <c r="G35714" s="25"/>
      <c r="H35714" s="25"/>
      <c r="I35714" s="25"/>
      <c r="J35714" s="25"/>
      <c r="K35714" s="25"/>
      <c r="L35714" s="25"/>
      <c r="M35714" s="28"/>
      <c r="N35714" s="23"/>
      <c r="O35714" s="23"/>
      <c r="P35714" s="23"/>
      <c r="Q35714" s="23"/>
      <c r="R35714" s="23"/>
      <c r="S35714" s="23"/>
      <c r="T35714" s="23"/>
      <c r="U35714" s="23"/>
      <c r="V35714" s="23"/>
      <c r="W35714" s="29"/>
      <c r="X35714" s="30"/>
      <c r="Y35714" s="30"/>
    </row>
    <row r="35715" spans="1:25" s="31" customFormat="1" x14ac:dyDescent="0.2">
      <c r="A35715" s="24"/>
      <c r="B35715" s="25"/>
      <c r="C35715" s="26"/>
      <c r="D35715" s="25"/>
      <c r="E35715" s="27"/>
      <c r="F35715" s="25"/>
      <c r="G35715" s="25"/>
      <c r="H35715" s="25"/>
      <c r="I35715" s="25"/>
      <c r="J35715" s="25"/>
      <c r="K35715" s="25"/>
      <c r="L35715" s="25"/>
      <c r="M35715" s="28"/>
      <c r="N35715" s="23"/>
      <c r="O35715" s="23"/>
      <c r="P35715" s="23"/>
      <c r="Q35715" s="23"/>
      <c r="R35715" s="23"/>
      <c r="S35715" s="23"/>
      <c r="T35715" s="23"/>
      <c r="U35715" s="23"/>
      <c r="V35715" s="23"/>
      <c r="W35715" s="29"/>
      <c r="X35715" s="30"/>
      <c r="Y35715" s="30"/>
    </row>
    <row r="35716" spans="1:25" s="31" customFormat="1" x14ac:dyDescent="0.2">
      <c r="A35716" s="24"/>
      <c r="B35716" s="25"/>
      <c r="C35716" s="26"/>
      <c r="D35716" s="25"/>
      <c r="E35716" s="27"/>
      <c r="F35716" s="25"/>
      <c r="G35716" s="25"/>
      <c r="H35716" s="25"/>
      <c r="I35716" s="25"/>
      <c r="J35716" s="25"/>
      <c r="K35716" s="25"/>
      <c r="L35716" s="25"/>
      <c r="M35716" s="28"/>
      <c r="N35716" s="23"/>
      <c r="O35716" s="23"/>
      <c r="P35716" s="23"/>
      <c r="Q35716" s="23"/>
      <c r="R35716" s="23"/>
      <c r="S35716" s="23"/>
      <c r="T35716" s="23"/>
      <c r="U35716" s="23"/>
      <c r="V35716" s="23"/>
      <c r="W35716" s="29"/>
      <c r="X35716" s="30"/>
      <c r="Y35716" s="30"/>
    </row>
    <row r="35717" spans="1:25" s="31" customFormat="1" x14ac:dyDescent="0.2">
      <c r="A35717" s="24"/>
      <c r="B35717" s="25"/>
      <c r="C35717" s="26"/>
      <c r="D35717" s="25"/>
      <c r="E35717" s="27"/>
      <c r="F35717" s="25"/>
      <c r="G35717" s="25"/>
      <c r="H35717" s="25"/>
      <c r="I35717" s="25"/>
      <c r="J35717" s="25"/>
      <c r="K35717" s="25"/>
      <c r="L35717" s="25"/>
      <c r="M35717" s="28"/>
      <c r="N35717" s="23"/>
      <c r="O35717" s="23"/>
      <c r="P35717" s="23"/>
      <c r="Q35717" s="23"/>
      <c r="R35717" s="23"/>
      <c r="S35717" s="23"/>
      <c r="T35717" s="23"/>
      <c r="U35717" s="23"/>
      <c r="V35717" s="23"/>
      <c r="W35717" s="29"/>
      <c r="X35717" s="30"/>
      <c r="Y35717" s="30"/>
    </row>
    <row r="35718" spans="1:25" s="31" customFormat="1" x14ac:dyDescent="0.2">
      <c r="A35718" s="24"/>
      <c r="B35718" s="25"/>
      <c r="C35718" s="26"/>
      <c r="D35718" s="25"/>
      <c r="E35718" s="27"/>
      <c r="F35718" s="25"/>
      <c r="G35718" s="25"/>
      <c r="H35718" s="25"/>
      <c r="I35718" s="25"/>
      <c r="J35718" s="25"/>
      <c r="K35718" s="25"/>
      <c r="L35718" s="25"/>
      <c r="M35718" s="28"/>
      <c r="N35718" s="23"/>
      <c r="O35718" s="23"/>
      <c r="P35718" s="23"/>
      <c r="Q35718" s="23"/>
      <c r="R35718" s="23"/>
      <c r="S35718" s="23"/>
      <c r="T35718" s="23"/>
      <c r="U35718" s="23"/>
      <c r="V35718" s="23"/>
      <c r="W35718" s="29"/>
      <c r="X35718" s="30"/>
      <c r="Y35718" s="30"/>
    </row>
    <row r="35719" spans="1:25" s="31" customFormat="1" x14ac:dyDescent="0.2">
      <c r="A35719" s="24"/>
      <c r="B35719" s="25"/>
      <c r="C35719" s="26"/>
      <c r="D35719" s="25"/>
      <c r="E35719" s="27"/>
      <c r="F35719" s="25"/>
      <c r="G35719" s="25"/>
      <c r="H35719" s="25"/>
      <c r="I35719" s="25"/>
      <c r="J35719" s="25"/>
      <c r="K35719" s="25"/>
      <c r="L35719" s="25"/>
      <c r="M35719" s="28"/>
      <c r="N35719" s="23"/>
      <c r="O35719" s="23"/>
      <c r="P35719" s="23"/>
      <c r="Q35719" s="23"/>
      <c r="R35719" s="23"/>
      <c r="S35719" s="23"/>
      <c r="T35719" s="23"/>
      <c r="U35719" s="23"/>
      <c r="V35719" s="23"/>
      <c r="W35719" s="29"/>
      <c r="X35719" s="30"/>
      <c r="Y35719" s="30"/>
    </row>
    <row r="35720" spans="1:25" s="31" customFormat="1" x14ac:dyDescent="0.2">
      <c r="A35720" s="24"/>
      <c r="B35720" s="25"/>
      <c r="C35720" s="26"/>
      <c r="D35720" s="25"/>
      <c r="E35720" s="27"/>
      <c r="F35720" s="25"/>
      <c r="G35720" s="25"/>
      <c r="H35720" s="25"/>
      <c r="I35720" s="25"/>
      <c r="J35720" s="25"/>
      <c r="K35720" s="25"/>
      <c r="L35720" s="25"/>
      <c r="M35720" s="28"/>
      <c r="N35720" s="23"/>
      <c r="O35720" s="23"/>
      <c r="P35720" s="23"/>
      <c r="Q35720" s="23"/>
      <c r="R35720" s="23"/>
      <c r="S35720" s="23"/>
      <c r="T35720" s="23"/>
      <c r="U35720" s="23"/>
      <c r="V35720" s="23"/>
      <c r="W35720" s="29"/>
      <c r="X35720" s="30"/>
      <c r="Y35720" s="30"/>
    </row>
    <row r="35721" spans="1:25" s="31" customFormat="1" x14ac:dyDescent="0.2">
      <c r="A35721" s="24"/>
      <c r="B35721" s="25"/>
      <c r="C35721" s="26"/>
      <c r="D35721" s="25"/>
      <c r="E35721" s="27"/>
      <c r="F35721" s="25"/>
      <c r="G35721" s="25"/>
      <c r="H35721" s="25"/>
      <c r="I35721" s="25"/>
      <c r="J35721" s="25"/>
      <c r="K35721" s="25"/>
      <c r="L35721" s="25"/>
      <c r="M35721" s="28"/>
      <c r="N35721" s="23"/>
      <c r="O35721" s="23"/>
      <c r="P35721" s="23"/>
      <c r="Q35721" s="23"/>
      <c r="R35721" s="23"/>
      <c r="S35721" s="23"/>
      <c r="T35721" s="23"/>
      <c r="U35721" s="23"/>
      <c r="V35721" s="23"/>
      <c r="W35721" s="29"/>
      <c r="X35721" s="30"/>
      <c r="Y35721" s="30"/>
    </row>
    <row r="35722" spans="1:25" s="31" customFormat="1" x14ac:dyDescent="0.2">
      <c r="A35722" s="24"/>
      <c r="B35722" s="25"/>
      <c r="C35722" s="26"/>
      <c r="D35722" s="25"/>
      <c r="E35722" s="27"/>
      <c r="F35722" s="25"/>
      <c r="G35722" s="25"/>
      <c r="H35722" s="25"/>
      <c r="I35722" s="25"/>
      <c r="J35722" s="25"/>
      <c r="K35722" s="25"/>
      <c r="L35722" s="25"/>
      <c r="M35722" s="28"/>
      <c r="N35722" s="23"/>
      <c r="O35722" s="23"/>
      <c r="P35722" s="23"/>
      <c r="Q35722" s="23"/>
      <c r="R35722" s="23"/>
      <c r="S35722" s="23"/>
      <c r="T35722" s="23"/>
      <c r="U35722" s="23"/>
      <c r="V35722" s="23"/>
      <c r="W35722" s="29"/>
      <c r="X35722" s="30"/>
      <c r="Y35722" s="30"/>
    </row>
    <row r="35723" spans="1:25" s="31" customFormat="1" x14ac:dyDescent="0.2">
      <c r="A35723" s="24"/>
      <c r="B35723" s="25"/>
      <c r="C35723" s="26"/>
      <c r="D35723" s="25"/>
      <c r="E35723" s="27"/>
      <c r="F35723" s="25"/>
      <c r="G35723" s="25"/>
      <c r="H35723" s="25"/>
      <c r="I35723" s="25"/>
      <c r="J35723" s="25"/>
      <c r="K35723" s="25"/>
      <c r="L35723" s="25"/>
      <c r="M35723" s="28"/>
      <c r="N35723" s="23"/>
      <c r="O35723" s="23"/>
      <c r="P35723" s="23"/>
      <c r="Q35723" s="23"/>
      <c r="R35723" s="23"/>
      <c r="S35723" s="23"/>
      <c r="T35723" s="23"/>
      <c r="U35723" s="23"/>
      <c r="V35723" s="23"/>
      <c r="W35723" s="29"/>
      <c r="X35723" s="30"/>
      <c r="Y35723" s="30"/>
    </row>
    <row r="35724" spans="1:25" s="31" customFormat="1" x14ac:dyDescent="0.2">
      <c r="A35724" s="24"/>
      <c r="B35724" s="25"/>
      <c r="C35724" s="26"/>
      <c r="D35724" s="25"/>
      <c r="E35724" s="27"/>
      <c r="F35724" s="25"/>
      <c r="G35724" s="25"/>
      <c r="H35724" s="25"/>
      <c r="I35724" s="25"/>
      <c r="J35724" s="25"/>
      <c r="K35724" s="25"/>
      <c r="L35724" s="25"/>
      <c r="M35724" s="28"/>
      <c r="N35724" s="23"/>
      <c r="O35724" s="23"/>
      <c r="P35724" s="23"/>
      <c r="Q35724" s="23"/>
      <c r="R35724" s="23"/>
      <c r="S35724" s="23"/>
      <c r="T35724" s="23"/>
      <c r="U35724" s="23"/>
      <c r="V35724" s="23"/>
      <c r="W35724" s="29"/>
      <c r="X35724" s="30"/>
      <c r="Y35724" s="30"/>
    </row>
    <row r="35725" spans="1:25" s="31" customFormat="1" x14ac:dyDescent="0.2">
      <c r="A35725" s="24"/>
      <c r="B35725" s="25"/>
      <c r="C35725" s="26"/>
      <c r="D35725" s="25"/>
      <c r="E35725" s="27"/>
      <c r="F35725" s="25"/>
      <c r="G35725" s="25"/>
      <c r="H35725" s="25"/>
      <c r="I35725" s="25"/>
      <c r="J35725" s="25"/>
      <c r="K35725" s="25"/>
      <c r="L35725" s="25"/>
      <c r="M35725" s="28"/>
      <c r="N35725" s="23"/>
      <c r="O35725" s="23"/>
      <c r="P35725" s="23"/>
      <c r="Q35725" s="23"/>
      <c r="R35725" s="23"/>
      <c r="S35725" s="23"/>
      <c r="T35725" s="23"/>
      <c r="U35725" s="23"/>
      <c r="V35725" s="23"/>
      <c r="W35725" s="29"/>
      <c r="X35725" s="30"/>
      <c r="Y35725" s="30"/>
    </row>
    <row r="35726" spans="1:25" s="31" customFormat="1" x14ac:dyDescent="0.2">
      <c r="A35726" s="24"/>
      <c r="B35726" s="25"/>
      <c r="C35726" s="26"/>
      <c r="D35726" s="25"/>
      <c r="E35726" s="27"/>
      <c r="F35726" s="25"/>
      <c r="G35726" s="25"/>
      <c r="H35726" s="25"/>
      <c r="I35726" s="25"/>
      <c r="J35726" s="25"/>
      <c r="K35726" s="25"/>
      <c r="L35726" s="25"/>
      <c r="M35726" s="28"/>
      <c r="N35726" s="23"/>
      <c r="O35726" s="23"/>
      <c r="P35726" s="23"/>
      <c r="Q35726" s="23"/>
      <c r="R35726" s="23"/>
      <c r="S35726" s="23"/>
      <c r="T35726" s="23"/>
      <c r="U35726" s="23"/>
      <c r="V35726" s="23"/>
      <c r="W35726" s="29"/>
      <c r="X35726" s="30"/>
      <c r="Y35726" s="30"/>
    </row>
    <row r="35727" spans="1:25" s="31" customFormat="1" x14ac:dyDescent="0.2">
      <c r="A35727" s="24"/>
      <c r="B35727" s="25"/>
      <c r="C35727" s="26"/>
      <c r="D35727" s="25"/>
      <c r="E35727" s="27"/>
      <c r="F35727" s="25"/>
      <c r="G35727" s="25"/>
      <c r="H35727" s="25"/>
      <c r="I35727" s="25"/>
      <c r="J35727" s="25"/>
      <c r="K35727" s="25"/>
      <c r="L35727" s="25"/>
      <c r="M35727" s="28"/>
      <c r="N35727" s="23"/>
      <c r="O35727" s="23"/>
      <c r="P35727" s="23"/>
      <c r="Q35727" s="23"/>
      <c r="R35727" s="23"/>
      <c r="S35727" s="23"/>
      <c r="T35727" s="23"/>
      <c r="U35727" s="23"/>
      <c r="V35727" s="23"/>
      <c r="W35727" s="29"/>
      <c r="X35727" s="30"/>
      <c r="Y35727" s="30"/>
    </row>
    <row r="35728" spans="1:25" s="31" customFormat="1" x14ac:dyDescent="0.2">
      <c r="A35728" s="24"/>
      <c r="B35728" s="25"/>
      <c r="C35728" s="26"/>
      <c r="D35728" s="25"/>
      <c r="E35728" s="27"/>
      <c r="F35728" s="25"/>
      <c r="G35728" s="25"/>
      <c r="H35728" s="25"/>
      <c r="I35728" s="25"/>
      <c r="J35728" s="25"/>
      <c r="K35728" s="25"/>
      <c r="L35728" s="25"/>
      <c r="M35728" s="28"/>
      <c r="N35728" s="23"/>
      <c r="O35728" s="23"/>
      <c r="P35728" s="23"/>
      <c r="Q35728" s="23"/>
      <c r="R35728" s="23"/>
      <c r="S35728" s="23"/>
      <c r="T35728" s="23"/>
      <c r="U35728" s="23"/>
      <c r="V35728" s="23"/>
      <c r="W35728" s="29"/>
      <c r="X35728" s="30"/>
      <c r="Y35728" s="30"/>
    </row>
    <row r="35729" spans="1:25" s="31" customFormat="1" x14ac:dyDescent="0.2">
      <c r="A35729" s="24"/>
      <c r="B35729" s="25"/>
      <c r="C35729" s="26"/>
      <c r="D35729" s="25"/>
      <c r="E35729" s="27"/>
      <c r="F35729" s="25"/>
      <c r="G35729" s="25"/>
      <c r="H35729" s="25"/>
      <c r="I35729" s="25"/>
      <c r="J35729" s="25"/>
      <c r="K35729" s="25"/>
      <c r="L35729" s="25"/>
      <c r="M35729" s="28"/>
      <c r="N35729" s="23"/>
      <c r="O35729" s="23"/>
      <c r="P35729" s="23"/>
      <c r="Q35729" s="23"/>
      <c r="R35729" s="23"/>
      <c r="S35729" s="23"/>
      <c r="T35729" s="23"/>
      <c r="U35729" s="23"/>
      <c r="V35729" s="23"/>
      <c r="W35729" s="29"/>
      <c r="X35729" s="30"/>
      <c r="Y35729" s="30"/>
    </row>
    <row r="35730" spans="1:25" s="31" customFormat="1" x14ac:dyDescent="0.2">
      <c r="A35730" s="24"/>
      <c r="B35730" s="25"/>
      <c r="C35730" s="26"/>
      <c r="D35730" s="25"/>
      <c r="E35730" s="27"/>
      <c r="F35730" s="25"/>
      <c r="G35730" s="25"/>
      <c r="H35730" s="25"/>
      <c r="I35730" s="25"/>
      <c r="J35730" s="25"/>
      <c r="K35730" s="25"/>
      <c r="L35730" s="25"/>
      <c r="M35730" s="28"/>
      <c r="N35730" s="23"/>
      <c r="O35730" s="23"/>
      <c r="P35730" s="23"/>
      <c r="Q35730" s="23"/>
      <c r="R35730" s="23"/>
      <c r="S35730" s="23"/>
      <c r="T35730" s="23"/>
      <c r="U35730" s="23"/>
      <c r="V35730" s="23"/>
      <c r="W35730" s="29"/>
      <c r="X35730" s="30"/>
      <c r="Y35730" s="30"/>
    </row>
    <row r="35731" spans="1:25" s="31" customFormat="1" x14ac:dyDescent="0.2">
      <c r="A35731" s="24"/>
      <c r="B35731" s="25"/>
      <c r="C35731" s="26"/>
      <c r="D35731" s="25"/>
      <c r="E35731" s="27"/>
      <c r="F35731" s="25"/>
      <c r="G35731" s="25"/>
      <c r="H35731" s="25"/>
      <c r="I35731" s="25"/>
      <c r="J35731" s="25"/>
      <c r="K35731" s="25"/>
      <c r="L35731" s="25"/>
      <c r="M35731" s="28"/>
      <c r="N35731" s="23"/>
      <c r="O35731" s="23"/>
      <c r="P35731" s="23"/>
      <c r="Q35731" s="23"/>
      <c r="R35731" s="23"/>
      <c r="S35731" s="23"/>
      <c r="T35731" s="23"/>
      <c r="U35731" s="23"/>
      <c r="V35731" s="23"/>
      <c r="W35731" s="29"/>
      <c r="X35731" s="30"/>
      <c r="Y35731" s="30"/>
    </row>
    <row r="35732" spans="1:25" s="31" customFormat="1" x14ac:dyDescent="0.2">
      <c r="A35732" s="24"/>
      <c r="B35732" s="25"/>
      <c r="C35732" s="26"/>
      <c r="D35732" s="25"/>
      <c r="E35732" s="27"/>
      <c r="F35732" s="25"/>
      <c r="G35732" s="25"/>
      <c r="H35732" s="25"/>
      <c r="I35732" s="25"/>
      <c r="J35732" s="25"/>
      <c r="K35732" s="25"/>
      <c r="L35732" s="25"/>
      <c r="M35732" s="28"/>
      <c r="N35732" s="23"/>
      <c r="O35732" s="23"/>
      <c r="P35732" s="23"/>
      <c r="Q35732" s="23"/>
      <c r="R35732" s="23"/>
      <c r="S35732" s="23"/>
      <c r="T35732" s="23"/>
      <c r="U35732" s="23"/>
      <c r="V35732" s="23"/>
      <c r="W35732" s="29"/>
      <c r="X35732" s="30"/>
      <c r="Y35732" s="30"/>
    </row>
    <row r="35733" spans="1:25" s="31" customFormat="1" x14ac:dyDescent="0.2">
      <c r="A35733" s="24"/>
      <c r="B35733" s="25"/>
      <c r="C35733" s="26"/>
      <c r="D35733" s="25"/>
      <c r="E35733" s="27"/>
      <c r="F35733" s="25"/>
      <c r="G35733" s="25"/>
      <c r="H35733" s="25"/>
      <c r="I35733" s="25"/>
      <c r="J35733" s="25"/>
      <c r="K35733" s="25"/>
      <c r="L35733" s="25"/>
      <c r="M35733" s="28"/>
      <c r="N35733" s="23"/>
      <c r="O35733" s="23"/>
      <c r="P35733" s="23"/>
      <c r="Q35733" s="23"/>
      <c r="R35733" s="23"/>
      <c r="S35733" s="23"/>
      <c r="T35733" s="23"/>
      <c r="U35733" s="23"/>
      <c r="V35733" s="23"/>
      <c r="W35733" s="29"/>
      <c r="X35733" s="30"/>
      <c r="Y35733" s="30"/>
    </row>
    <row r="35734" spans="1:25" s="31" customFormat="1" x14ac:dyDescent="0.2">
      <c r="A35734" s="24"/>
      <c r="B35734" s="25"/>
      <c r="C35734" s="26"/>
      <c r="D35734" s="25"/>
      <c r="E35734" s="27"/>
      <c r="F35734" s="25"/>
      <c r="G35734" s="25"/>
      <c r="H35734" s="25"/>
      <c r="I35734" s="25"/>
      <c r="J35734" s="25"/>
      <c r="K35734" s="25"/>
      <c r="L35734" s="25"/>
      <c r="M35734" s="28"/>
      <c r="N35734" s="23"/>
      <c r="O35734" s="23"/>
      <c r="P35734" s="23"/>
      <c r="Q35734" s="23"/>
      <c r="R35734" s="23"/>
      <c r="S35734" s="23"/>
      <c r="T35734" s="23"/>
      <c r="U35734" s="23"/>
      <c r="V35734" s="23"/>
      <c r="W35734" s="29"/>
      <c r="X35734" s="30"/>
      <c r="Y35734" s="30"/>
    </row>
    <row r="35735" spans="1:25" s="31" customFormat="1" x14ac:dyDescent="0.2">
      <c r="A35735" s="24"/>
      <c r="B35735" s="25"/>
      <c r="C35735" s="26"/>
      <c r="D35735" s="25"/>
      <c r="E35735" s="27"/>
      <c r="F35735" s="25"/>
      <c r="G35735" s="25"/>
      <c r="H35735" s="25"/>
      <c r="I35735" s="25"/>
      <c r="J35735" s="25"/>
      <c r="K35735" s="25"/>
      <c r="L35735" s="25"/>
      <c r="M35735" s="28"/>
      <c r="N35735" s="23"/>
      <c r="O35735" s="23"/>
      <c r="P35735" s="23"/>
      <c r="Q35735" s="23"/>
      <c r="R35735" s="23"/>
      <c r="S35735" s="23"/>
      <c r="T35735" s="23"/>
      <c r="U35735" s="23"/>
      <c r="V35735" s="23"/>
      <c r="W35735" s="29"/>
      <c r="X35735" s="30"/>
      <c r="Y35735" s="30"/>
    </row>
    <row r="35736" spans="1:25" s="31" customFormat="1" x14ac:dyDescent="0.2">
      <c r="A35736" s="24"/>
      <c r="B35736" s="25"/>
      <c r="C35736" s="26"/>
      <c r="D35736" s="25"/>
      <c r="E35736" s="27"/>
      <c r="F35736" s="25"/>
      <c r="G35736" s="25"/>
      <c r="H35736" s="25"/>
      <c r="I35736" s="25"/>
      <c r="J35736" s="25"/>
      <c r="K35736" s="25"/>
      <c r="L35736" s="25"/>
      <c r="M35736" s="28"/>
      <c r="N35736" s="23"/>
      <c r="O35736" s="23"/>
      <c r="P35736" s="23"/>
      <c r="Q35736" s="23"/>
      <c r="R35736" s="23"/>
      <c r="S35736" s="23"/>
      <c r="T35736" s="23"/>
      <c r="U35736" s="23"/>
      <c r="V35736" s="23"/>
      <c r="W35736" s="29"/>
      <c r="X35736" s="30"/>
      <c r="Y35736" s="30"/>
    </row>
    <row r="35737" spans="1:25" s="31" customFormat="1" x14ac:dyDescent="0.2">
      <c r="A35737" s="24"/>
      <c r="B35737" s="25"/>
      <c r="C35737" s="26"/>
      <c r="D35737" s="25"/>
      <c r="E35737" s="27"/>
      <c r="F35737" s="25"/>
      <c r="G35737" s="25"/>
      <c r="H35737" s="25"/>
      <c r="I35737" s="25"/>
      <c r="J35737" s="25"/>
      <c r="K35737" s="25"/>
      <c r="L35737" s="25"/>
      <c r="M35737" s="28"/>
      <c r="N35737" s="23"/>
      <c r="O35737" s="23"/>
      <c r="P35737" s="23"/>
      <c r="Q35737" s="23"/>
      <c r="R35737" s="23"/>
      <c r="S35737" s="23"/>
      <c r="T35737" s="23"/>
      <c r="U35737" s="23"/>
      <c r="V35737" s="23"/>
      <c r="W35737" s="29"/>
      <c r="X35737" s="30"/>
      <c r="Y35737" s="30"/>
    </row>
    <row r="35738" spans="1:25" s="31" customFormat="1" x14ac:dyDescent="0.2">
      <c r="A35738" s="24"/>
      <c r="B35738" s="25"/>
      <c r="C35738" s="26"/>
      <c r="D35738" s="25"/>
      <c r="E35738" s="27"/>
      <c r="F35738" s="25"/>
      <c r="G35738" s="25"/>
      <c r="H35738" s="25"/>
      <c r="I35738" s="25"/>
      <c r="J35738" s="25"/>
      <c r="K35738" s="25"/>
      <c r="L35738" s="25"/>
      <c r="M35738" s="28"/>
      <c r="N35738" s="23"/>
      <c r="O35738" s="23"/>
      <c r="P35738" s="23"/>
      <c r="Q35738" s="23"/>
      <c r="R35738" s="23"/>
      <c r="S35738" s="23"/>
      <c r="T35738" s="23"/>
      <c r="U35738" s="23"/>
      <c r="V35738" s="23"/>
      <c r="W35738" s="29"/>
      <c r="X35738" s="30"/>
      <c r="Y35738" s="30"/>
    </row>
    <row r="35739" spans="1:25" s="31" customFormat="1" x14ac:dyDescent="0.2">
      <c r="A35739" s="24"/>
      <c r="B35739" s="25"/>
      <c r="C35739" s="26"/>
      <c r="D35739" s="25"/>
      <c r="E35739" s="27"/>
      <c r="F35739" s="25"/>
      <c r="G35739" s="25"/>
      <c r="H35739" s="25"/>
      <c r="I35739" s="25"/>
      <c r="J35739" s="25"/>
      <c r="K35739" s="25"/>
      <c r="L35739" s="25"/>
      <c r="M35739" s="28"/>
      <c r="N35739" s="23"/>
      <c r="O35739" s="23"/>
      <c r="P35739" s="23"/>
      <c r="Q35739" s="23"/>
      <c r="R35739" s="23"/>
      <c r="S35739" s="23"/>
      <c r="T35739" s="23"/>
      <c r="U35739" s="23"/>
      <c r="V35739" s="23"/>
      <c r="W35739" s="29"/>
      <c r="X35739" s="30"/>
      <c r="Y35739" s="30"/>
    </row>
    <row r="35740" spans="1:25" s="31" customFormat="1" x14ac:dyDescent="0.2">
      <c r="A35740" s="24"/>
      <c r="B35740" s="25"/>
      <c r="C35740" s="26"/>
      <c r="D35740" s="25"/>
      <c r="E35740" s="27"/>
      <c r="F35740" s="25"/>
      <c r="G35740" s="25"/>
      <c r="H35740" s="25"/>
      <c r="I35740" s="25"/>
      <c r="J35740" s="25"/>
      <c r="K35740" s="25"/>
      <c r="L35740" s="25"/>
      <c r="M35740" s="28"/>
      <c r="N35740" s="23"/>
      <c r="O35740" s="23"/>
      <c r="P35740" s="23"/>
      <c r="Q35740" s="23"/>
      <c r="R35740" s="23"/>
      <c r="S35740" s="23"/>
      <c r="T35740" s="23"/>
      <c r="U35740" s="23"/>
      <c r="V35740" s="23"/>
      <c r="W35740" s="29"/>
      <c r="X35740" s="30"/>
      <c r="Y35740" s="30"/>
    </row>
    <row r="35741" spans="1:25" s="31" customFormat="1" x14ac:dyDescent="0.2">
      <c r="A35741" s="24"/>
      <c r="B35741" s="25"/>
      <c r="C35741" s="26"/>
      <c r="D35741" s="25"/>
      <c r="E35741" s="27"/>
      <c r="F35741" s="25"/>
      <c r="G35741" s="25"/>
      <c r="H35741" s="25"/>
      <c r="I35741" s="25"/>
      <c r="J35741" s="25"/>
      <c r="K35741" s="25"/>
      <c r="L35741" s="25"/>
      <c r="M35741" s="28"/>
      <c r="N35741" s="23"/>
      <c r="O35741" s="23"/>
      <c r="P35741" s="23"/>
      <c r="Q35741" s="23"/>
      <c r="R35741" s="23"/>
      <c r="S35741" s="23"/>
      <c r="T35741" s="23"/>
      <c r="U35741" s="23"/>
      <c r="V35741" s="23"/>
      <c r="W35741" s="29"/>
      <c r="X35741" s="30"/>
      <c r="Y35741" s="30"/>
    </row>
    <row r="35742" spans="1:25" s="31" customFormat="1" x14ac:dyDescent="0.2">
      <c r="A35742" s="24"/>
      <c r="B35742" s="25"/>
      <c r="C35742" s="26"/>
      <c r="D35742" s="25"/>
      <c r="E35742" s="27"/>
      <c r="F35742" s="25"/>
      <c r="G35742" s="25"/>
      <c r="H35742" s="25"/>
      <c r="I35742" s="25"/>
      <c r="J35742" s="25"/>
      <c r="K35742" s="25"/>
      <c r="L35742" s="25"/>
      <c r="M35742" s="28"/>
      <c r="N35742" s="23"/>
      <c r="O35742" s="23"/>
      <c r="P35742" s="23"/>
      <c r="Q35742" s="23"/>
      <c r="R35742" s="23"/>
      <c r="S35742" s="23"/>
      <c r="T35742" s="23"/>
      <c r="U35742" s="23"/>
      <c r="V35742" s="23"/>
      <c r="W35742" s="29"/>
      <c r="X35742" s="30"/>
      <c r="Y35742" s="30"/>
    </row>
    <row r="35743" spans="1:25" s="31" customFormat="1" x14ac:dyDescent="0.2">
      <c r="A35743" s="24"/>
      <c r="B35743" s="25"/>
      <c r="C35743" s="26"/>
      <c r="D35743" s="25"/>
      <c r="E35743" s="27"/>
      <c r="F35743" s="25"/>
      <c r="G35743" s="25"/>
      <c r="H35743" s="25"/>
      <c r="I35743" s="25"/>
      <c r="J35743" s="25"/>
      <c r="K35743" s="25"/>
      <c r="L35743" s="25"/>
      <c r="M35743" s="28"/>
      <c r="N35743" s="23"/>
      <c r="O35743" s="23"/>
      <c r="P35743" s="23"/>
      <c r="Q35743" s="23"/>
      <c r="R35743" s="23"/>
      <c r="S35743" s="23"/>
      <c r="T35743" s="23"/>
      <c r="U35743" s="23"/>
      <c r="V35743" s="23"/>
      <c r="W35743" s="29"/>
      <c r="X35743" s="30"/>
      <c r="Y35743" s="30"/>
    </row>
    <row r="35744" spans="1:25" s="31" customFormat="1" x14ac:dyDescent="0.2">
      <c r="A35744" s="24"/>
      <c r="B35744" s="25"/>
      <c r="C35744" s="26"/>
      <c r="D35744" s="25"/>
      <c r="E35744" s="27"/>
      <c r="F35744" s="25"/>
      <c r="G35744" s="25"/>
      <c r="H35744" s="25"/>
      <c r="I35744" s="25"/>
      <c r="J35744" s="25"/>
      <c r="K35744" s="25"/>
      <c r="L35744" s="25"/>
      <c r="M35744" s="28"/>
      <c r="N35744" s="23"/>
      <c r="O35744" s="23"/>
      <c r="P35744" s="23"/>
      <c r="Q35744" s="23"/>
      <c r="R35744" s="23"/>
      <c r="S35744" s="23"/>
      <c r="T35744" s="23"/>
      <c r="U35744" s="23"/>
      <c r="V35744" s="23"/>
      <c r="W35744" s="29"/>
      <c r="X35744" s="30"/>
      <c r="Y35744" s="30"/>
    </row>
    <row r="35745" spans="1:25" s="31" customFormat="1" x14ac:dyDescent="0.2">
      <c r="A35745" s="24"/>
      <c r="B35745" s="25"/>
      <c r="C35745" s="26"/>
      <c r="D35745" s="25"/>
      <c r="E35745" s="27"/>
      <c r="F35745" s="25"/>
      <c r="G35745" s="25"/>
      <c r="H35745" s="25"/>
      <c r="I35745" s="25"/>
      <c r="J35745" s="25"/>
      <c r="K35745" s="25"/>
      <c r="L35745" s="25"/>
      <c r="M35745" s="28"/>
      <c r="N35745" s="23"/>
      <c r="O35745" s="23"/>
      <c r="P35745" s="23"/>
      <c r="Q35745" s="23"/>
      <c r="R35745" s="23"/>
      <c r="S35745" s="23"/>
      <c r="T35745" s="23"/>
      <c r="U35745" s="23"/>
      <c r="V35745" s="23"/>
      <c r="W35745" s="29"/>
      <c r="X35745" s="30"/>
      <c r="Y35745" s="30"/>
    </row>
    <row r="35746" spans="1:25" s="31" customFormat="1" x14ac:dyDescent="0.2">
      <c r="A35746" s="24"/>
      <c r="B35746" s="25"/>
      <c r="C35746" s="26"/>
      <c r="D35746" s="25"/>
      <c r="E35746" s="27"/>
      <c r="F35746" s="25"/>
      <c r="G35746" s="25"/>
      <c r="H35746" s="25"/>
      <c r="I35746" s="25"/>
      <c r="J35746" s="25"/>
      <c r="K35746" s="25"/>
      <c r="L35746" s="25"/>
      <c r="M35746" s="28"/>
      <c r="N35746" s="23"/>
      <c r="O35746" s="23"/>
      <c r="P35746" s="23"/>
      <c r="Q35746" s="23"/>
      <c r="R35746" s="23"/>
      <c r="S35746" s="23"/>
      <c r="T35746" s="23"/>
      <c r="U35746" s="23"/>
      <c r="V35746" s="23"/>
      <c r="W35746" s="29"/>
      <c r="X35746" s="30"/>
      <c r="Y35746" s="30"/>
    </row>
    <row r="35747" spans="1:25" s="31" customFormat="1" x14ac:dyDescent="0.2">
      <c r="A35747" s="24"/>
      <c r="B35747" s="25"/>
      <c r="C35747" s="26"/>
      <c r="D35747" s="25"/>
      <c r="E35747" s="27"/>
      <c r="F35747" s="25"/>
      <c r="G35747" s="25"/>
      <c r="H35747" s="25"/>
      <c r="I35747" s="25"/>
      <c r="J35747" s="25"/>
      <c r="K35747" s="25"/>
      <c r="L35747" s="25"/>
      <c r="M35747" s="28"/>
      <c r="N35747" s="23"/>
      <c r="O35747" s="23"/>
      <c r="P35747" s="23"/>
      <c r="Q35747" s="23"/>
      <c r="R35747" s="23"/>
      <c r="S35747" s="23"/>
      <c r="T35747" s="23"/>
      <c r="U35747" s="23"/>
      <c r="V35747" s="23"/>
      <c r="W35747" s="29"/>
      <c r="X35747" s="30"/>
      <c r="Y35747" s="30"/>
    </row>
    <row r="35748" spans="1:25" s="31" customFormat="1" x14ac:dyDescent="0.2">
      <c r="A35748" s="24"/>
      <c r="B35748" s="25"/>
      <c r="C35748" s="26"/>
      <c r="D35748" s="25"/>
      <c r="E35748" s="27"/>
      <c r="F35748" s="25"/>
      <c r="G35748" s="25"/>
      <c r="H35748" s="25"/>
      <c r="I35748" s="25"/>
      <c r="J35748" s="25"/>
      <c r="K35748" s="25"/>
      <c r="L35748" s="25"/>
      <c r="M35748" s="28"/>
      <c r="N35748" s="23"/>
      <c r="O35748" s="23"/>
      <c r="P35748" s="23"/>
      <c r="Q35748" s="23"/>
      <c r="R35748" s="23"/>
      <c r="S35748" s="23"/>
      <c r="T35748" s="23"/>
      <c r="U35748" s="23"/>
      <c r="V35748" s="23"/>
      <c r="W35748" s="29"/>
      <c r="X35748" s="30"/>
      <c r="Y35748" s="30"/>
    </row>
    <row r="35749" spans="1:25" s="31" customFormat="1" x14ac:dyDescent="0.2">
      <c r="A35749" s="24"/>
      <c r="B35749" s="25"/>
      <c r="C35749" s="26"/>
      <c r="D35749" s="25"/>
      <c r="E35749" s="27"/>
      <c r="F35749" s="25"/>
      <c r="G35749" s="25"/>
      <c r="H35749" s="25"/>
      <c r="I35749" s="25"/>
      <c r="J35749" s="25"/>
      <c r="K35749" s="25"/>
      <c r="L35749" s="25"/>
      <c r="M35749" s="28"/>
      <c r="N35749" s="23"/>
      <c r="O35749" s="23"/>
      <c r="P35749" s="23"/>
      <c r="Q35749" s="23"/>
      <c r="R35749" s="23"/>
      <c r="S35749" s="23"/>
      <c r="T35749" s="23"/>
      <c r="U35749" s="23"/>
      <c r="V35749" s="23"/>
      <c r="W35749" s="29"/>
      <c r="X35749" s="30"/>
      <c r="Y35749" s="30"/>
    </row>
    <row r="35750" spans="1:25" s="31" customFormat="1" x14ac:dyDescent="0.2">
      <c r="A35750" s="24"/>
      <c r="B35750" s="25"/>
      <c r="C35750" s="26"/>
      <c r="D35750" s="25"/>
      <c r="E35750" s="27"/>
      <c r="F35750" s="25"/>
      <c r="G35750" s="25"/>
      <c r="H35750" s="25"/>
      <c r="I35750" s="25"/>
      <c r="J35750" s="25"/>
      <c r="K35750" s="25"/>
      <c r="L35750" s="25"/>
      <c r="M35750" s="28"/>
      <c r="N35750" s="23"/>
      <c r="O35750" s="23"/>
      <c r="P35750" s="23"/>
      <c r="Q35750" s="23"/>
      <c r="R35750" s="23"/>
      <c r="S35750" s="23"/>
      <c r="T35750" s="23"/>
      <c r="U35750" s="23"/>
      <c r="V35750" s="23"/>
      <c r="W35750" s="29"/>
      <c r="X35750" s="30"/>
      <c r="Y35750" s="30"/>
    </row>
    <row r="35751" spans="1:25" s="31" customFormat="1" x14ac:dyDescent="0.2">
      <c r="A35751" s="24"/>
      <c r="B35751" s="25"/>
      <c r="C35751" s="26"/>
      <c r="D35751" s="25"/>
      <c r="E35751" s="27"/>
      <c r="F35751" s="25"/>
      <c r="G35751" s="25"/>
      <c r="H35751" s="25"/>
      <c r="I35751" s="25"/>
      <c r="J35751" s="25"/>
      <c r="K35751" s="25"/>
      <c r="L35751" s="25"/>
      <c r="M35751" s="28"/>
      <c r="N35751" s="23"/>
      <c r="O35751" s="23"/>
      <c r="P35751" s="23"/>
      <c r="Q35751" s="23"/>
      <c r="R35751" s="23"/>
      <c r="S35751" s="23"/>
      <c r="T35751" s="23"/>
      <c r="U35751" s="23"/>
      <c r="V35751" s="23"/>
      <c r="W35751" s="29"/>
      <c r="X35751" s="30"/>
      <c r="Y35751" s="30"/>
    </row>
    <row r="35752" spans="1:25" s="31" customFormat="1" x14ac:dyDescent="0.2">
      <c r="A35752" s="24"/>
      <c r="B35752" s="25"/>
      <c r="C35752" s="26"/>
      <c r="D35752" s="25"/>
      <c r="E35752" s="27"/>
      <c r="F35752" s="25"/>
      <c r="G35752" s="25"/>
      <c r="H35752" s="25"/>
      <c r="I35752" s="25"/>
      <c r="J35752" s="25"/>
      <c r="K35752" s="25"/>
      <c r="L35752" s="25"/>
      <c r="M35752" s="28"/>
      <c r="N35752" s="23"/>
      <c r="O35752" s="23"/>
      <c r="P35752" s="23"/>
      <c r="Q35752" s="23"/>
      <c r="R35752" s="23"/>
      <c r="S35752" s="23"/>
      <c r="T35752" s="23"/>
      <c r="U35752" s="23"/>
      <c r="V35752" s="23"/>
      <c r="W35752" s="29"/>
      <c r="X35752" s="30"/>
      <c r="Y35752" s="30"/>
    </row>
    <row r="35753" spans="1:25" s="31" customFormat="1" x14ac:dyDescent="0.2">
      <c r="A35753" s="24"/>
      <c r="B35753" s="25"/>
      <c r="C35753" s="26"/>
      <c r="D35753" s="25"/>
      <c r="E35753" s="27"/>
      <c r="F35753" s="25"/>
      <c r="G35753" s="25"/>
      <c r="H35753" s="25"/>
      <c r="I35753" s="25"/>
      <c r="J35753" s="25"/>
      <c r="K35753" s="25"/>
      <c r="L35753" s="25"/>
      <c r="M35753" s="28"/>
      <c r="N35753" s="23"/>
      <c r="O35753" s="23"/>
      <c r="P35753" s="23"/>
      <c r="Q35753" s="23"/>
      <c r="R35753" s="23"/>
      <c r="S35753" s="23"/>
      <c r="T35753" s="23"/>
      <c r="U35753" s="23"/>
      <c r="V35753" s="23"/>
      <c r="W35753" s="29"/>
      <c r="X35753" s="30"/>
      <c r="Y35753" s="30"/>
    </row>
    <row r="35754" spans="1:25" s="31" customFormat="1" x14ac:dyDescent="0.2">
      <c r="A35754" s="24"/>
      <c r="B35754" s="25"/>
      <c r="C35754" s="26"/>
      <c r="D35754" s="25"/>
      <c r="E35754" s="27"/>
      <c r="F35754" s="25"/>
      <c r="G35754" s="25"/>
      <c r="H35754" s="25"/>
      <c r="I35754" s="25"/>
      <c r="J35754" s="25"/>
      <c r="K35754" s="25"/>
      <c r="L35754" s="25"/>
      <c r="M35754" s="28"/>
      <c r="N35754" s="23"/>
      <c r="O35754" s="23"/>
      <c r="P35754" s="23"/>
      <c r="Q35754" s="23"/>
      <c r="R35754" s="23"/>
      <c r="S35754" s="23"/>
      <c r="T35754" s="23"/>
      <c r="U35754" s="23"/>
      <c r="V35754" s="23"/>
      <c r="W35754" s="29"/>
      <c r="X35754" s="30"/>
      <c r="Y35754" s="30"/>
    </row>
    <row r="35755" spans="1:25" s="31" customFormat="1" x14ac:dyDescent="0.2">
      <c r="A35755" s="24"/>
      <c r="B35755" s="25"/>
      <c r="C35755" s="26"/>
      <c r="D35755" s="25"/>
      <c r="E35755" s="27"/>
      <c r="F35755" s="25"/>
      <c r="G35755" s="25"/>
      <c r="H35755" s="25"/>
      <c r="I35755" s="25"/>
      <c r="J35755" s="25"/>
      <c r="K35755" s="25"/>
      <c r="L35755" s="25"/>
      <c r="M35755" s="28"/>
      <c r="N35755" s="23"/>
      <c r="O35755" s="23"/>
      <c r="P35755" s="23"/>
      <c r="Q35755" s="23"/>
      <c r="R35755" s="23"/>
      <c r="S35755" s="23"/>
      <c r="T35755" s="23"/>
      <c r="U35755" s="23"/>
      <c r="V35755" s="23"/>
      <c r="W35755" s="29"/>
      <c r="X35755" s="30"/>
      <c r="Y35755" s="30"/>
    </row>
    <row r="35756" spans="1:25" s="31" customFormat="1" x14ac:dyDescent="0.2">
      <c r="A35756" s="24"/>
      <c r="B35756" s="25"/>
      <c r="C35756" s="26"/>
      <c r="D35756" s="25"/>
      <c r="E35756" s="27"/>
      <c r="F35756" s="25"/>
      <c r="G35756" s="25"/>
      <c r="H35756" s="25"/>
      <c r="I35756" s="25"/>
      <c r="J35756" s="25"/>
      <c r="K35756" s="25"/>
      <c r="L35756" s="25"/>
      <c r="M35756" s="28"/>
      <c r="N35756" s="6"/>
      <c r="O35756" s="6"/>
      <c r="P35756" s="6"/>
      <c r="Q35756" s="6"/>
      <c r="R35756" s="6"/>
      <c r="S35756" s="6"/>
      <c r="T35756" s="6"/>
      <c r="U35756" s="6"/>
      <c r="V35756" s="6"/>
      <c r="W35756" s="29"/>
      <c r="X35756" s="30"/>
      <c r="Y35756" s="30"/>
    </row>
    <row r="35757" spans="1:25" s="31" customFormat="1" x14ac:dyDescent="0.2">
      <c r="A35757" s="24"/>
      <c r="B35757" s="25"/>
      <c r="C35757" s="26"/>
      <c r="D35757" s="25"/>
      <c r="E35757" s="27"/>
      <c r="F35757" s="25"/>
      <c r="G35757" s="25"/>
      <c r="H35757" s="25"/>
      <c r="I35757" s="25"/>
      <c r="J35757" s="25"/>
      <c r="K35757" s="25"/>
      <c r="L35757" s="25"/>
      <c r="M35757" s="28"/>
      <c r="N35757" s="6"/>
      <c r="O35757" s="6"/>
      <c r="P35757" s="6"/>
      <c r="Q35757" s="6"/>
      <c r="R35757" s="6"/>
      <c r="S35757" s="6"/>
      <c r="T35757" s="6"/>
      <c r="U35757" s="6"/>
      <c r="V35757" s="6"/>
      <c r="W35757" s="29"/>
      <c r="X35757" s="30"/>
      <c r="Y35757" s="30"/>
    </row>
    <row r="35758" spans="1:25" s="31" customFormat="1" x14ac:dyDescent="0.2">
      <c r="A35758" s="24"/>
      <c r="B35758" s="25"/>
      <c r="C35758" s="26"/>
      <c r="D35758" s="25"/>
      <c r="E35758" s="27"/>
      <c r="F35758" s="25"/>
      <c r="G35758" s="25"/>
      <c r="H35758" s="25"/>
      <c r="I35758" s="25"/>
      <c r="J35758" s="25"/>
      <c r="K35758" s="25"/>
      <c r="L35758" s="25"/>
      <c r="M35758" s="28"/>
      <c r="N35758" s="6"/>
      <c r="O35758" s="6"/>
      <c r="P35758" s="6"/>
      <c r="Q35758" s="6"/>
      <c r="R35758" s="6"/>
      <c r="S35758" s="6"/>
      <c r="T35758" s="6"/>
      <c r="U35758" s="6"/>
      <c r="V35758" s="6"/>
      <c r="W35758" s="29"/>
      <c r="X35758" s="30"/>
      <c r="Y35758" s="30"/>
    </row>
    <row r="35759" spans="1:25" s="31" customFormat="1" x14ac:dyDescent="0.2">
      <c r="A35759" s="24"/>
      <c r="B35759" s="25"/>
      <c r="C35759" s="26"/>
      <c r="D35759" s="25"/>
      <c r="E35759" s="27"/>
      <c r="F35759" s="25"/>
      <c r="G35759" s="25"/>
      <c r="H35759" s="25"/>
      <c r="I35759" s="25"/>
      <c r="J35759" s="25"/>
      <c r="K35759" s="25"/>
      <c r="L35759" s="25"/>
      <c r="M35759" s="28"/>
      <c r="N35759" s="6"/>
      <c r="O35759" s="6"/>
      <c r="P35759" s="6"/>
      <c r="Q35759" s="6"/>
      <c r="R35759" s="6"/>
      <c r="S35759" s="6"/>
      <c r="T35759" s="6"/>
      <c r="U35759" s="6"/>
      <c r="V35759" s="6"/>
      <c r="W35759" s="29"/>
      <c r="X35759" s="30"/>
      <c r="Y35759" s="30"/>
    </row>
    <row r="35760" spans="1:25" s="31" customFormat="1" x14ac:dyDescent="0.2">
      <c r="A35760" s="24"/>
      <c r="B35760" s="25"/>
      <c r="C35760" s="26"/>
      <c r="D35760" s="25"/>
      <c r="E35760" s="27"/>
      <c r="F35760" s="25"/>
      <c r="G35760" s="25"/>
      <c r="H35760" s="25"/>
      <c r="I35760" s="25"/>
      <c r="J35760" s="25"/>
      <c r="K35760" s="25"/>
      <c r="L35760" s="25"/>
      <c r="M35760" s="28"/>
      <c r="N35760" s="6"/>
      <c r="O35760" s="6"/>
      <c r="P35760" s="6"/>
      <c r="Q35760" s="6"/>
      <c r="R35760" s="6"/>
      <c r="S35760" s="6"/>
      <c r="T35760" s="6"/>
      <c r="U35760" s="6"/>
      <c r="V35760" s="6"/>
      <c r="W35760" s="29"/>
      <c r="X35760" s="30"/>
      <c r="Y35760" s="30"/>
    </row>
    <row r="35761" spans="1:25" s="31" customFormat="1" x14ac:dyDescent="0.2">
      <c r="A35761" s="24"/>
      <c r="B35761" s="25"/>
      <c r="C35761" s="26"/>
      <c r="D35761" s="25"/>
      <c r="E35761" s="27"/>
      <c r="F35761" s="25"/>
      <c r="G35761" s="25"/>
      <c r="H35761" s="25"/>
      <c r="I35761" s="25"/>
      <c r="J35761" s="25"/>
      <c r="K35761" s="25"/>
      <c r="L35761" s="25"/>
      <c r="M35761" s="28"/>
      <c r="N35761" s="6"/>
      <c r="O35761" s="6"/>
      <c r="P35761" s="6"/>
      <c r="Q35761" s="6"/>
      <c r="R35761" s="6"/>
      <c r="S35761" s="6"/>
      <c r="T35761" s="6"/>
      <c r="U35761" s="6"/>
      <c r="V35761" s="6"/>
      <c r="W35761" s="29"/>
      <c r="X35761" s="30"/>
      <c r="Y35761" s="30"/>
    </row>
    <row r="35762" spans="1:25" s="31" customFormat="1" x14ac:dyDescent="0.2">
      <c r="A35762" s="24"/>
      <c r="B35762" s="25"/>
      <c r="C35762" s="26"/>
      <c r="D35762" s="25"/>
      <c r="E35762" s="27"/>
      <c r="F35762" s="25"/>
      <c r="G35762" s="25"/>
      <c r="H35762" s="25"/>
      <c r="I35762" s="25"/>
      <c r="J35762" s="25"/>
      <c r="K35762" s="25"/>
      <c r="L35762" s="25"/>
      <c r="M35762" s="28"/>
      <c r="N35762" s="6"/>
      <c r="O35762" s="6"/>
      <c r="P35762" s="6"/>
      <c r="Q35762" s="6"/>
      <c r="R35762" s="6"/>
      <c r="S35762" s="6"/>
      <c r="T35762" s="6"/>
      <c r="U35762" s="6"/>
      <c r="V35762" s="6"/>
      <c r="W35762" s="29"/>
      <c r="X35762" s="30"/>
      <c r="Y35762" s="30"/>
    </row>
    <row r="35763" spans="1:25" s="31" customFormat="1" x14ac:dyDescent="0.2">
      <c r="A35763" s="24"/>
      <c r="B35763" s="25"/>
      <c r="C35763" s="26"/>
      <c r="D35763" s="25"/>
      <c r="E35763" s="27"/>
      <c r="F35763" s="25"/>
      <c r="G35763" s="25"/>
      <c r="H35763" s="25"/>
      <c r="I35763" s="25"/>
      <c r="J35763" s="25"/>
      <c r="K35763" s="25"/>
      <c r="L35763" s="25"/>
      <c r="M35763" s="28"/>
      <c r="N35763" s="6"/>
      <c r="O35763" s="6"/>
      <c r="P35763" s="6"/>
      <c r="Q35763" s="6"/>
      <c r="R35763" s="6"/>
      <c r="S35763" s="6"/>
      <c r="T35763" s="6"/>
      <c r="U35763" s="6"/>
      <c r="V35763" s="6"/>
      <c r="W35763" s="29"/>
      <c r="X35763" s="30"/>
      <c r="Y35763" s="30"/>
    </row>
    <row r="35764" spans="1:25" s="31" customFormat="1" x14ac:dyDescent="0.2">
      <c r="A35764" s="24"/>
      <c r="B35764" s="25"/>
      <c r="C35764" s="26"/>
      <c r="D35764" s="25"/>
      <c r="E35764" s="27"/>
      <c r="F35764" s="25"/>
      <c r="G35764" s="25"/>
      <c r="H35764" s="25"/>
      <c r="I35764" s="25"/>
      <c r="J35764" s="25"/>
      <c r="K35764" s="25"/>
      <c r="L35764" s="25"/>
      <c r="M35764" s="28"/>
      <c r="N35764" s="6"/>
      <c r="O35764" s="6"/>
      <c r="P35764" s="6"/>
      <c r="Q35764" s="6"/>
      <c r="R35764" s="6"/>
      <c r="S35764" s="6"/>
      <c r="T35764" s="6"/>
      <c r="U35764" s="6"/>
      <c r="V35764" s="6"/>
      <c r="W35764" s="29"/>
      <c r="X35764" s="30"/>
      <c r="Y35764" s="30"/>
    </row>
    <row r="35765" spans="1:25" s="31" customFormat="1" x14ac:dyDescent="0.2">
      <c r="A35765" s="24"/>
      <c r="B35765" s="25"/>
      <c r="C35765" s="26"/>
      <c r="D35765" s="25"/>
      <c r="E35765" s="27"/>
      <c r="F35765" s="25"/>
      <c r="G35765" s="25"/>
      <c r="H35765" s="25"/>
      <c r="I35765" s="25"/>
      <c r="J35765" s="25"/>
      <c r="K35765" s="25"/>
      <c r="L35765" s="25"/>
      <c r="M35765" s="28"/>
      <c r="N35765" s="6"/>
      <c r="O35765" s="6"/>
      <c r="P35765" s="6"/>
      <c r="Q35765" s="6"/>
      <c r="R35765" s="6"/>
      <c r="S35765" s="6"/>
      <c r="T35765" s="6"/>
      <c r="U35765" s="6"/>
      <c r="V35765" s="6"/>
      <c r="W35765" s="29"/>
      <c r="X35765" s="30"/>
      <c r="Y35765" s="30"/>
    </row>
    <row r="35766" spans="1:25" s="31" customFormat="1" x14ac:dyDescent="0.2">
      <c r="A35766" s="24"/>
      <c r="B35766" s="25"/>
      <c r="C35766" s="26"/>
      <c r="D35766" s="25"/>
      <c r="E35766" s="27"/>
      <c r="F35766" s="25"/>
      <c r="G35766" s="25"/>
      <c r="H35766" s="25"/>
      <c r="I35766" s="25"/>
      <c r="J35766" s="25"/>
      <c r="K35766" s="25"/>
      <c r="L35766" s="25"/>
      <c r="M35766" s="28"/>
      <c r="N35766" s="6"/>
      <c r="O35766" s="6"/>
      <c r="P35766" s="6"/>
      <c r="Q35766" s="6"/>
      <c r="R35766" s="6"/>
      <c r="S35766" s="6"/>
      <c r="T35766" s="6"/>
      <c r="U35766" s="6"/>
      <c r="V35766" s="6"/>
      <c r="W35766" s="29"/>
      <c r="X35766" s="30"/>
      <c r="Y35766" s="30"/>
    </row>
    <row r="35767" spans="1:25" s="31" customFormat="1" x14ac:dyDescent="0.2">
      <c r="A35767" s="24"/>
      <c r="B35767" s="25"/>
      <c r="C35767" s="26"/>
      <c r="D35767" s="25"/>
      <c r="E35767" s="27"/>
      <c r="F35767" s="25"/>
      <c r="G35767" s="25"/>
      <c r="H35767" s="25"/>
      <c r="I35767" s="25"/>
      <c r="J35767" s="25"/>
      <c r="K35767" s="25"/>
      <c r="L35767" s="25"/>
      <c r="M35767" s="28"/>
      <c r="N35767" s="6"/>
      <c r="O35767" s="6"/>
      <c r="P35767" s="6"/>
      <c r="Q35767" s="6"/>
      <c r="R35767" s="6"/>
      <c r="S35767" s="6"/>
      <c r="T35767" s="6"/>
      <c r="U35767" s="6"/>
      <c r="V35767" s="6"/>
      <c r="W35767" s="29"/>
      <c r="X35767" s="30"/>
      <c r="Y35767" s="30"/>
    </row>
    <row r="35768" spans="1:25" s="31" customFormat="1" x14ac:dyDescent="0.2">
      <c r="A35768" s="24"/>
      <c r="B35768" s="25"/>
      <c r="C35768" s="26"/>
      <c r="D35768" s="25"/>
      <c r="E35768" s="27"/>
      <c r="F35768" s="25"/>
      <c r="G35768" s="25"/>
      <c r="H35768" s="25"/>
      <c r="I35768" s="25"/>
      <c r="J35768" s="25"/>
      <c r="K35768" s="25"/>
      <c r="L35768" s="25"/>
      <c r="M35768" s="28"/>
      <c r="N35768" s="6"/>
      <c r="O35768" s="6"/>
      <c r="P35768" s="6"/>
      <c r="Q35768" s="6"/>
      <c r="R35768" s="6"/>
      <c r="S35768" s="6"/>
      <c r="T35768" s="6"/>
      <c r="U35768" s="6"/>
      <c r="V35768" s="6"/>
      <c r="W35768" s="29"/>
      <c r="X35768" s="30"/>
      <c r="Y35768" s="30"/>
    </row>
    <row r="35769" spans="1:25" s="31" customFormat="1" x14ac:dyDescent="0.2">
      <c r="A35769" s="24"/>
      <c r="B35769" s="25"/>
      <c r="C35769" s="26"/>
      <c r="D35769" s="25"/>
      <c r="E35769" s="27"/>
      <c r="F35769" s="25"/>
      <c r="G35769" s="25"/>
      <c r="H35769" s="25"/>
      <c r="I35769" s="25"/>
      <c r="J35769" s="25"/>
      <c r="K35769" s="25"/>
      <c r="L35769" s="25"/>
      <c r="M35769" s="28"/>
      <c r="N35769" s="6"/>
      <c r="O35769" s="6"/>
      <c r="P35769" s="6"/>
      <c r="Q35769" s="6"/>
      <c r="R35769" s="6"/>
      <c r="S35769" s="6"/>
      <c r="T35769" s="6"/>
      <c r="U35769" s="6"/>
      <c r="V35769" s="6"/>
      <c r="W35769" s="29"/>
      <c r="X35769" s="30"/>
      <c r="Y35769" s="30"/>
    </row>
    <row r="35770" spans="1:25" s="31" customFormat="1" x14ac:dyDescent="0.2">
      <c r="A35770" s="24"/>
      <c r="B35770" s="25"/>
      <c r="C35770" s="26"/>
      <c r="D35770" s="25"/>
      <c r="E35770" s="27"/>
      <c r="F35770" s="25"/>
      <c r="G35770" s="25"/>
      <c r="H35770" s="25"/>
      <c r="I35770" s="25"/>
      <c r="J35770" s="25"/>
      <c r="K35770" s="25"/>
      <c r="L35770" s="25"/>
      <c r="M35770" s="28"/>
      <c r="N35770" s="6"/>
      <c r="O35770" s="6"/>
      <c r="P35770" s="6"/>
      <c r="Q35770" s="6"/>
      <c r="R35770" s="6"/>
      <c r="S35770" s="6"/>
      <c r="T35770" s="6"/>
      <c r="U35770" s="6"/>
      <c r="V35770" s="6"/>
      <c r="W35770" s="29"/>
      <c r="X35770" s="30"/>
      <c r="Y35770" s="30"/>
    </row>
    <row r="35771" spans="1:25" s="31" customFormat="1" x14ac:dyDescent="0.2">
      <c r="A35771" s="24"/>
      <c r="B35771" s="25"/>
      <c r="C35771" s="26"/>
      <c r="D35771" s="25"/>
      <c r="E35771" s="27"/>
      <c r="F35771" s="25"/>
      <c r="G35771" s="25"/>
      <c r="H35771" s="25"/>
      <c r="I35771" s="25"/>
      <c r="J35771" s="25"/>
      <c r="K35771" s="25"/>
      <c r="L35771" s="25"/>
      <c r="M35771" s="28"/>
      <c r="N35771" s="6"/>
      <c r="O35771" s="6"/>
      <c r="P35771" s="6"/>
      <c r="Q35771" s="6"/>
      <c r="R35771" s="6"/>
      <c r="S35771" s="6"/>
      <c r="T35771" s="6"/>
      <c r="U35771" s="6"/>
      <c r="V35771" s="6"/>
      <c r="W35771" s="29"/>
      <c r="X35771" s="30"/>
      <c r="Y35771" s="30"/>
    </row>
    <row r="35772" spans="1:25" s="31" customFormat="1" x14ac:dyDescent="0.2">
      <c r="A35772" s="24"/>
      <c r="B35772" s="25"/>
      <c r="C35772" s="26"/>
      <c r="D35772" s="25"/>
      <c r="E35772" s="27"/>
      <c r="F35772" s="25"/>
      <c r="G35772" s="25"/>
      <c r="H35772" s="25"/>
      <c r="I35772" s="25"/>
      <c r="J35772" s="25"/>
      <c r="K35772" s="25"/>
      <c r="L35772" s="25"/>
      <c r="M35772" s="28"/>
      <c r="N35772" s="6"/>
      <c r="O35772" s="6"/>
      <c r="P35772" s="6"/>
      <c r="Q35772" s="6"/>
      <c r="R35772" s="6"/>
      <c r="S35772" s="6"/>
      <c r="T35772" s="6"/>
      <c r="U35772" s="6"/>
      <c r="V35772" s="6"/>
      <c r="W35772" s="29"/>
      <c r="X35772" s="30"/>
      <c r="Y35772" s="30"/>
    </row>
    <row r="35773" spans="1:25" s="31" customFormat="1" x14ac:dyDescent="0.2">
      <c r="A35773" s="24"/>
      <c r="B35773" s="25"/>
      <c r="C35773" s="26"/>
      <c r="D35773" s="25"/>
      <c r="E35773" s="27"/>
      <c r="F35773" s="25"/>
      <c r="G35773" s="25"/>
      <c r="H35773" s="25"/>
      <c r="I35773" s="25"/>
      <c r="J35773" s="25"/>
      <c r="K35773" s="25"/>
      <c r="L35773" s="25"/>
      <c r="M35773" s="28"/>
      <c r="N35773" s="6"/>
      <c r="O35773" s="6"/>
      <c r="P35773" s="6"/>
      <c r="Q35773" s="6"/>
      <c r="R35773" s="6"/>
      <c r="S35773" s="6"/>
      <c r="T35773" s="6"/>
      <c r="U35773" s="6"/>
      <c r="V35773" s="6"/>
      <c r="W35773" s="29"/>
      <c r="X35773" s="30"/>
      <c r="Y35773" s="30"/>
    </row>
    <row r="35774" spans="1:25" s="31" customFormat="1" x14ac:dyDescent="0.2">
      <c r="A35774" s="24"/>
      <c r="B35774" s="25"/>
      <c r="C35774" s="26"/>
      <c r="D35774" s="25"/>
      <c r="E35774" s="27"/>
      <c r="F35774" s="25"/>
      <c r="G35774" s="25"/>
      <c r="H35774" s="25"/>
      <c r="I35774" s="25"/>
      <c r="J35774" s="25"/>
      <c r="K35774" s="25"/>
      <c r="L35774" s="25"/>
      <c r="M35774" s="28"/>
      <c r="N35774" s="6"/>
      <c r="O35774" s="6"/>
      <c r="P35774" s="6"/>
      <c r="Q35774" s="6"/>
      <c r="R35774" s="6"/>
      <c r="S35774" s="6"/>
      <c r="T35774" s="6"/>
      <c r="U35774" s="6"/>
      <c r="V35774" s="6"/>
      <c r="W35774" s="29"/>
      <c r="X35774" s="30"/>
      <c r="Y35774" s="30"/>
    </row>
    <row r="35775" spans="1:25" s="31" customFormat="1" x14ac:dyDescent="0.2">
      <c r="A35775" s="24"/>
      <c r="B35775" s="25"/>
      <c r="C35775" s="26"/>
      <c r="D35775" s="25"/>
      <c r="E35775" s="27"/>
      <c r="F35775" s="25"/>
      <c r="G35775" s="25"/>
      <c r="H35775" s="25"/>
      <c r="I35775" s="25"/>
      <c r="J35775" s="25"/>
      <c r="K35775" s="25"/>
      <c r="L35775" s="25"/>
      <c r="M35775" s="28"/>
      <c r="N35775" s="6"/>
      <c r="O35775" s="6"/>
      <c r="P35775" s="6"/>
      <c r="Q35775" s="6"/>
      <c r="R35775" s="6"/>
      <c r="S35775" s="6"/>
      <c r="T35775" s="6"/>
      <c r="U35775" s="6"/>
      <c r="V35775" s="6"/>
      <c r="W35775" s="29"/>
      <c r="X35775" s="30"/>
      <c r="Y35775" s="30"/>
    </row>
  </sheetData>
  <mergeCells count="4">
    <mergeCell ref="C1:Y1"/>
    <mergeCell ref="C2:Y2"/>
    <mergeCell ref="C12:Y12"/>
    <mergeCell ref="C13:Y13"/>
  </mergeCells>
  <conditionalFormatting sqref="W3 V3:V11 V18:V63547">
    <cfRule type="cellIs" dxfId="15" priority="3" stopIfTrue="1" operator="lessThan">
      <formula>0</formula>
    </cfRule>
    <cfRule type="cellIs" dxfId="14" priority="4" stopIfTrue="1" operator="equal">
      <formula>0</formula>
    </cfRule>
  </conditionalFormatting>
  <conditionalFormatting sqref="W14 V14:V17">
    <cfRule type="cellIs" dxfId="3" priority="1" stopIfTrue="1" operator="lessThan">
      <formula>0</formula>
    </cfRule>
    <cfRule type="cellIs" dxfId="2" priority="2" stopIfTrue="1" operator="equal">
      <formula>0</formula>
    </cfRule>
  </conditionalFormatting>
  <printOptions horizontalCentered="1" gridLinesSet="0"/>
  <pageMargins left="0.39370078740157483" right="0.39370078740157483" top="1.1811023622047245" bottom="0.78740157480314965" header="0.31496062992125984" footer="0.35433070866141736"/>
  <pageSetup paperSize="9" scale="47" fitToHeight="0" orientation="landscape" r:id="rId1"/>
  <headerFooter alignWithMargins="0">
    <oddFooter>&amp;L&amp;6
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Resultados usuarios alta 2015</vt:lpstr>
      <vt:lpstr>Resultados usuarios alta 2016</vt:lpstr>
      <vt:lpstr>Total Resultados 2016</vt:lpstr>
      <vt:lpstr>'Resultados usuarios alta 2015'!Títulos_a_imprimir</vt:lpstr>
      <vt:lpstr>'Resultados usuarios alta 2016'!Títulos_a_imprimir</vt:lpstr>
      <vt:lpstr>'Total Resultados 2016'!Títulos_a_imprimir</vt:lpstr>
    </vt:vector>
  </TitlesOfParts>
  <Company>Junta de Castilla y León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Junta de Castilla y León</dc:creator>
  <cp:lastModifiedBy>CONCHI</cp:lastModifiedBy>
  <cp:lastPrinted>2016-02-24T08:55:28Z</cp:lastPrinted>
  <dcterms:created xsi:type="dcterms:W3CDTF">2015-10-29T14:34:49Z</dcterms:created>
  <dcterms:modified xsi:type="dcterms:W3CDTF">2017-07-26T11:15:26Z</dcterms:modified>
</cp:coreProperties>
</file>